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40" yWindow="160" windowWidth="36180" windowHeight="22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6" i="1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56"/>
</calcChain>
</file>

<file path=xl/sharedStrings.xml><?xml version="1.0" encoding="utf-8"?>
<sst xmlns="http://schemas.openxmlformats.org/spreadsheetml/2006/main" count="50" uniqueCount="50">
  <si>
    <t>B. mixtus W</t>
  </si>
  <si>
    <t>B. cryptarum W</t>
  </si>
  <si>
    <t>B. occidentalis W</t>
  </si>
  <si>
    <t>B. perplexus W</t>
  </si>
  <si>
    <t>B. sylvicola W</t>
  </si>
  <si>
    <t>B. bohemicus M</t>
  </si>
  <si>
    <t>B. balteatus M</t>
  </si>
  <si>
    <t>B. bifarius M</t>
  </si>
  <si>
    <t>B. borealis M</t>
  </si>
  <si>
    <t>B. centralis M</t>
  </si>
  <si>
    <t>B. flavidus M</t>
  </si>
  <si>
    <t>B. flavifrons M</t>
  </si>
  <si>
    <t>B. frigidus M</t>
  </si>
  <si>
    <t>B. insularis M</t>
  </si>
  <si>
    <t>B. jonellus M</t>
  </si>
  <si>
    <t>B. melanopygus M</t>
  </si>
  <si>
    <t>B. mixtus M</t>
  </si>
  <si>
    <t>B. cryptarum M</t>
  </si>
  <si>
    <t>B. occidentalis M</t>
  </si>
  <si>
    <t>B. perplexus M</t>
  </si>
  <si>
    <t>B. sylvicola M</t>
  </si>
  <si>
    <t>B. bohemicus Q</t>
  </si>
  <si>
    <t>B. balteatus Q</t>
  </si>
  <si>
    <t>B. bifarius Q</t>
  </si>
  <si>
    <t>B. borealis Q</t>
  </si>
  <si>
    <t>B. centralis Q</t>
  </si>
  <si>
    <t>B. flavidus Q</t>
  </si>
  <si>
    <t>B. flavifrons Q</t>
  </si>
  <si>
    <t>B. frigidus Q</t>
  </si>
  <si>
    <t>B. insularis Q</t>
  </si>
  <si>
    <t>B. jonellus Q</t>
  </si>
  <si>
    <t>B. melanopygus Q</t>
  </si>
  <si>
    <t>B. mixtus Q</t>
  </si>
  <si>
    <t>B. cryptarum Q</t>
  </si>
  <si>
    <t>B. occidentalis Q</t>
  </si>
  <si>
    <t>B. perplexus Q</t>
  </si>
  <si>
    <t>B. sylvicola Q</t>
  </si>
  <si>
    <t>End date</t>
  </si>
  <si>
    <t>Start date</t>
  </si>
  <si>
    <t>B. bohemicus W</t>
  </si>
  <si>
    <t>B. balteatus W</t>
  </si>
  <si>
    <t>B. bifarius W</t>
  </si>
  <si>
    <t>B. borealis W</t>
  </si>
  <si>
    <t>B. centralis W</t>
  </si>
  <si>
    <t>B. flavidus W</t>
  </si>
  <si>
    <t>B. flavifrons W</t>
  </si>
  <si>
    <t>B. frigidus W</t>
  </si>
  <si>
    <t>B. insularis W</t>
  </si>
  <si>
    <t>B. jonellus W</t>
  </si>
  <si>
    <t>B. melanopygus W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</si>
</sst>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m/dd/yyyy"/>
  </numFmts>
  <fonts count="6">
    <font>
      <sz val="1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8"/>
      <name val="Verdana"/>
    </font>
    <font>
      <b/>
      <sz val="10"/>
      <color indexed="8"/>
      <name val="Verdana"/>
      <family val="2"/>
    </font>
    <font>
      <b/>
      <sz val="10"/>
      <color indexed="10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X56"/>
  <sheetViews>
    <sheetView tabSelected="1" topLeftCell="X1" workbookViewId="0">
      <pane ySplit="1560" topLeftCell="A3"/>
      <selection activeCell="AY1" sqref="AY1:BF1048576"/>
      <selection pane="bottomLeft" activeCell="B56" sqref="B56:AW56"/>
    </sheetView>
  </sheetViews>
  <sheetFormatPr baseColWidth="10" defaultColWidth="5" defaultRowHeight="13"/>
  <cols>
    <col min="1" max="9" width="5" style="15"/>
    <col min="13" max="42" width="5" style="15"/>
    <col min="46" max="48" width="5" style="15"/>
    <col min="49" max="49" width="11.28515625" customWidth="1"/>
    <col min="50" max="50" width="10" customWidth="1"/>
  </cols>
  <sheetData>
    <row r="1" spans="1:50" s="10" customFormat="1" ht="65">
      <c r="A1" s="12" t="s">
        <v>5</v>
      </c>
      <c r="B1" s="12" t="s">
        <v>21</v>
      </c>
      <c r="C1" s="12" t="s">
        <v>39</v>
      </c>
      <c r="D1" s="12" t="s">
        <v>6</v>
      </c>
      <c r="E1" s="12" t="s">
        <v>22</v>
      </c>
      <c r="F1" s="12" t="s">
        <v>40</v>
      </c>
      <c r="G1" s="12" t="s">
        <v>7</v>
      </c>
      <c r="H1" s="12" t="s">
        <v>23</v>
      </c>
      <c r="I1" s="12" t="s">
        <v>41</v>
      </c>
      <c r="J1" s="9" t="s">
        <v>8</v>
      </c>
      <c r="K1" s="9" t="s">
        <v>24</v>
      </c>
      <c r="L1" s="9" t="s">
        <v>42</v>
      </c>
      <c r="M1" s="12" t="s">
        <v>9</v>
      </c>
      <c r="N1" s="12" t="s">
        <v>25</v>
      </c>
      <c r="O1" s="12" t="s">
        <v>43</v>
      </c>
      <c r="P1" s="12" t="s">
        <v>10</v>
      </c>
      <c r="Q1" s="12" t="s">
        <v>26</v>
      </c>
      <c r="R1" s="12" t="s">
        <v>44</v>
      </c>
      <c r="S1" s="12" t="s">
        <v>11</v>
      </c>
      <c r="T1" s="12" t="s">
        <v>27</v>
      </c>
      <c r="U1" s="12" t="s">
        <v>45</v>
      </c>
      <c r="V1" s="12" t="s">
        <v>12</v>
      </c>
      <c r="W1" s="12" t="s">
        <v>28</v>
      </c>
      <c r="X1" s="12" t="s">
        <v>46</v>
      </c>
      <c r="Y1" s="12" t="s">
        <v>13</v>
      </c>
      <c r="Z1" s="12" t="s">
        <v>29</v>
      </c>
      <c r="AA1" s="12" t="s">
        <v>47</v>
      </c>
      <c r="AB1" s="12" t="s">
        <v>14</v>
      </c>
      <c r="AC1" s="12" t="s">
        <v>30</v>
      </c>
      <c r="AD1" s="12" t="s">
        <v>48</v>
      </c>
      <c r="AE1" s="12" t="s">
        <v>15</v>
      </c>
      <c r="AF1" s="12" t="s">
        <v>31</v>
      </c>
      <c r="AG1" s="12" t="s">
        <v>49</v>
      </c>
      <c r="AH1" s="12" t="s">
        <v>16</v>
      </c>
      <c r="AI1" s="12" t="s">
        <v>32</v>
      </c>
      <c r="AJ1" s="12" t="s">
        <v>0</v>
      </c>
      <c r="AK1" s="12" t="s">
        <v>17</v>
      </c>
      <c r="AL1" s="12" t="s">
        <v>33</v>
      </c>
      <c r="AM1" s="12" t="s">
        <v>1</v>
      </c>
      <c r="AN1" s="12" t="s">
        <v>18</v>
      </c>
      <c r="AO1" s="12" t="s">
        <v>34</v>
      </c>
      <c r="AP1" s="12" t="s">
        <v>2</v>
      </c>
      <c r="AQ1" s="9" t="s">
        <v>19</v>
      </c>
      <c r="AR1" s="9" t="s">
        <v>35</v>
      </c>
      <c r="AS1" s="9" t="s">
        <v>3</v>
      </c>
      <c r="AT1" s="12" t="s">
        <v>20</v>
      </c>
      <c r="AU1" s="12" t="s">
        <v>36</v>
      </c>
      <c r="AV1" s="12" t="s">
        <v>4</v>
      </c>
      <c r="AW1" s="9" t="s">
        <v>37</v>
      </c>
      <c r="AX1" s="9" t="s">
        <v>38</v>
      </c>
    </row>
    <row r="2" spans="1:50" ht="16">
      <c r="A2" s="13">
        <v>0</v>
      </c>
      <c r="B2" s="13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">
        <v>0</v>
      </c>
      <c r="K2" s="2">
        <v>0</v>
      </c>
      <c r="L2" s="3">
        <v>0</v>
      </c>
      <c r="M2" s="13">
        <v>0</v>
      </c>
      <c r="N2" s="13">
        <v>1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2</v>
      </c>
      <c r="U2" s="13">
        <v>0</v>
      </c>
      <c r="V2" s="13">
        <v>0</v>
      </c>
      <c r="W2" s="13">
        <v>2</v>
      </c>
      <c r="X2" s="13">
        <v>0</v>
      </c>
      <c r="Y2" s="13">
        <v>0</v>
      </c>
      <c r="Z2" s="13">
        <v>3</v>
      </c>
      <c r="AA2" s="13">
        <v>0</v>
      </c>
      <c r="AB2" s="13">
        <v>0</v>
      </c>
      <c r="AC2" s="13">
        <v>4</v>
      </c>
      <c r="AD2" s="13">
        <v>0</v>
      </c>
      <c r="AE2" s="13">
        <v>0</v>
      </c>
      <c r="AF2" s="13">
        <v>1</v>
      </c>
      <c r="AG2" s="13">
        <v>0</v>
      </c>
      <c r="AH2" s="13">
        <v>0</v>
      </c>
      <c r="AI2" s="13">
        <v>6</v>
      </c>
      <c r="AJ2" s="13">
        <v>0</v>
      </c>
      <c r="AK2" s="13">
        <v>0</v>
      </c>
      <c r="AL2" s="13">
        <v>0</v>
      </c>
      <c r="AM2" s="13">
        <v>0</v>
      </c>
      <c r="AN2" s="13">
        <v>0</v>
      </c>
      <c r="AO2" s="13">
        <v>7</v>
      </c>
      <c r="AP2" s="13">
        <v>0</v>
      </c>
      <c r="AQ2" s="4">
        <v>0</v>
      </c>
      <c r="AR2" s="5">
        <v>0</v>
      </c>
      <c r="AS2" s="6">
        <v>0</v>
      </c>
      <c r="AT2" s="13">
        <v>0</v>
      </c>
      <c r="AU2" s="13">
        <v>0</v>
      </c>
      <c r="AV2" s="13">
        <v>0</v>
      </c>
      <c r="AW2" s="7">
        <v>40315</v>
      </c>
      <c r="AX2" s="8">
        <v>40301</v>
      </c>
    </row>
    <row r="3" spans="1:50" ht="16">
      <c r="A3" s="13">
        <v>0</v>
      </c>
      <c r="B3" s="13">
        <v>19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1</v>
      </c>
      <c r="I3" s="13">
        <v>0</v>
      </c>
      <c r="J3" s="1">
        <v>0</v>
      </c>
      <c r="K3" s="2">
        <v>0</v>
      </c>
      <c r="L3" s="3">
        <v>0</v>
      </c>
      <c r="M3" s="13">
        <v>0</v>
      </c>
      <c r="N3" s="13">
        <v>8</v>
      </c>
      <c r="O3" s="13">
        <v>0</v>
      </c>
      <c r="P3" s="13">
        <v>0</v>
      </c>
      <c r="Q3" s="13">
        <v>1</v>
      </c>
      <c r="R3" s="13">
        <v>0</v>
      </c>
      <c r="S3" s="13">
        <v>0</v>
      </c>
      <c r="T3" s="13">
        <v>5</v>
      </c>
      <c r="U3" s="13">
        <v>0</v>
      </c>
      <c r="V3" s="13">
        <v>0</v>
      </c>
      <c r="W3" s="13">
        <v>6</v>
      </c>
      <c r="X3" s="13">
        <v>2</v>
      </c>
      <c r="Y3" s="13">
        <v>0</v>
      </c>
      <c r="Z3" s="13">
        <v>29</v>
      </c>
      <c r="AA3" s="13">
        <v>0</v>
      </c>
      <c r="AB3" s="13">
        <v>0</v>
      </c>
      <c r="AC3" s="13">
        <v>25</v>
      </c>
      <c r="AD3" s="13">
        <v>0</v>
      </c>
      <c r="AE3" s="13">
        <v>0</v>
      </c>
      <c r="AF3" s="13">
        <v>1</v>
      </c>
      <c r="AG3" s="13">
        <v>3</v>
      </c>
      <c r="AH3" s="13">
        <v>0</v>
      </c>
      <c r="AI3" s="13">
        <v>29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18</v>
      </c>
      <c r="AP3" s="13">
        <v>0</v>
      </c>
      <c r="AQ3" s="4">
        <v>0</v>
      </c>
      <c r="AR3" s="5">
        <v>0</v>
      </c>
      <c r="AS3" s="6">
        <v>0</v>
      </c>
      <c r="AT3" s="13">
        <v>0</v>
      </c>
      <c r="AU3" s="13">
        <v>0</v>
      </c>
      <c r="AV3" s="13">
        <v>0</v>
      </c>
      <c r="AW3" s="7">
        <v>40323</v>
      </c>
      <c r="AX3" s="8">
        <v>40315</v>
      </c>
    </row>
    <row r="4" spans="1:50" ht="16">
      <c r="A4" s="13">
        <v>0</v>
      </c>
      <c r="B4" s="13">
        <v>23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">
        <v>0</v>
      </c>
      <c r="K4" s="2">
        <v>0</v>
      </c>
      <c r="L4" s="3">
        <v>0</v>
      </c>
      <c r="M4" s="13">
        <v>0</v>
      </c>
      <c r="N4" s="13">
        <v>3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1</v>
      </c>
      <c r="U4" s="13">
        <v>0</v>
      </c>
      <c r="V4" s="13">
        <v>0</v>
      </c>
      <c r="W4" s="13">
        <v>2</v>
      </c>
      <c r="X4" s="13">
        <v>0</v>
      </c>
      <c r="Y4" s="13">
        <v>0</v>
      </c>
      <c r="Z4" s="13">
        <v>30</v>
      </c>
      <c r="AA4" s="13">
        <v>0</v>
      </c>
      <c r="AB4" s="13">
        <v>0</v>
      </c>
      <c r="AC4" s="13">
        <v>2</v>
      </c>
      <c r="AD4" s="13">
        <v>0</v>
      </c>
      <c r="AE4" s="13">
        <v>0</v>
      </c>
      <c r="AF4" s="13">
        <v>0</v>
      </c>
      <c r="AG4" s="13">
        <v>1</v>
      </c>
      <c r="AH4" s="13">
        <v>0</v>
      </c>
      <c r="AI4" s="13">
        <v>18</v>
      </c>
      <c r="AJ4" s="13">
        <v>1</v>
      </c>
      <c r="AK4" s="13">
        <v>0</v>
      </c>
      <c r="AL4" s="13">
        <v>2</v>
      </c>
      <c r="AM4" s="13">
        <v>0</v>
      </c>
      <c r="AN4" s="13">
        <v>0</v>
      </c>
      <c r="AO4" s="13">
        <v>10</v>
      </c>
      <c r="AP4" s="13">
        <v>0</v>
      </c>
      <c r="AQ4" s="4">
        <v>0</v>
      </c>
      <c r="AR4" s="5">
        <v>0</v>
      </c>
      <c r="AS4" s="6">
        <v>0</v>
      </c>
      <c r="AT4" s="13">
        <v>0</v>
      </c>
      <c r="AU4" s="13">
        <v>0</v>
      </c>
      <c r="AV4" s="13">
        <v>0</v>
      </c>
      <c r="AW4" s="7">
        <v>40331</v>
      </c>
      <c r="AX4" s="8">
        <v>40323</v>
      </c>
    </row>
    <row r="5" spans="1:50" ht="16">
      <c r="A5" s="13">
        <v>0</v>
      </c>
      <c r="B5" s="13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">
        <v>0</v>
      </c>
      <c r="K5" s="2">
        <v>0</v>
      </c>
      <c r="L5" s="3">
        <v>0</v>
      </c>
      <c r="M5" s="13">
        <v>0</v>
      </c>
      <c r="N5" s="13">
        <v>1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1</v>
      </c>
      <c r="U5" s="13">
        <v>0</v>
      </c>
      <c r="V5" s="13">
        <v>0</v>
      </c>
      <c r="W5" s="13">
        <v>0</v>
      </c>
      <c r="X5" s="13">
        <v>1</v>
      </c>
      <c r="Y5" s="13">
        <v>0</v>
      </c>
      <c r="Z5" s="13">
        <v>1</v>
      </c>
      <c r="AA5" s="13">
        <v>0</v>
      </c>
      <c r="AB5" s="13">
        <v>0</v>
      </c>
      <c r="AC5" s="13">
        <v>1</v>
      </c>
      <c r="AD5" s="13">
        <v>0</v>
      </c>
      <c r="AE5" s="13">
        <v>0</v>
      </c>
      <c r="AF5" s="13">
        <v>0</v>
      </c>
      <c r="AG5" s="13">
        <v>1</v>
      </c>
      <c r="AH5" s="13">
        <v>0</v>
      </c>
      <c r="AI5" s="13">
        <v>4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4</v>
      </c>
      <c r="AP5" s="13">
        <v>0</v>
      </c>
      <c r="AQ5" s="4">
        <v>0</v>
      </c>
      <c r="AR5" s="5">
        <v>0</v>
      </c>
      <c r="AS5" s="6">
        <v>0</v>
      </c>
      <c r="AT5" s="13">
        <v>0</v>
      </c>
      <c r="AU5" s="13">
        <v>0</v>
      </c>
      <c r="AV5" s="13">
        <v>0</v>
      </c>
      <c r="AW5" s="7">
        <v>40336</v>
      </c>
      <c r="AX5" s="8">
        <v>40331</v>
      </c>
    </row>
    <row r="6" spans="1:50" ht="16">
      <c r="A6" s="13">
        <v>0</v>
      </c>
      <c r="B6" s="13">
        <v>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">
        <v>0</v>
      </c>
      <c r="K6" s="2">
        <v>0</v>
      </c>
      <c r="L6" s="3">
        <v>0</v>
      </c>
      <c r="M6" s="13">
        <v>0</v>
      </c>
      <c r="N6" s="13">
        <v>2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2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1</v>
      </c>
      <c r="AP6" s="13">
        <v>0</v>
      </c>
      <c r="AQ6" s="4">
        <v>0</v>
      </c>
      <c r="AR6" s="5">
        <v>0</v>
      </c>
      <c r="AS6" s="6">
        <v>0</v>
      </c>
      <c r="AT6" s="13">
        <v>0</v>
      </c>
      <c r="AU6" s="13">
        <v>0</v>
      </c>
      <c r="AV6" s="13">
        <v>0</v>
      </c>
      <c r="AW6" s="7">
        <v>40343</v>
      </c>
      <c r="AX6" s="8">
        <v>40336</v>
      </c>
    </row>
    <row r="7" spans="1:50" ht="16">
      <c r="A7" s="13">
        <v>0</v>
      </c>
      <c r="B7" s="13">
        <v>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">
        <v>0</v>
      </c>
      <c r="K7" s="2">
        <v>0</v>
      </c>
      <c r="L7" s="3">
        <v>0</v>
      </c>
      <c r="M7" s="13">
        <v>0</v>
      </c>
      <c r="N7" s="13">
        <v>2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1</v>
      </c>
      <c r="AP7" s="13">
        <v>0</v>
      </c>
      <c r="AQ7" s="4">
        <v>0</v>
      </c>
      <c r="AR7" s="5">
        <v>0</v>
      </c>
      <c r="AS7" s="6">
        <v>0</v>
      </c>
      <c r="AT7" s="13">
        <v>0</v>
      </c>
      <c r="AU7" s="13">
        <v>0</v>
      </c>
      <c r="AV7" s="13">
        <v>0</v>
      </c>
      <c r="AW7" s="7">
        <v>40350</v>
      </c>
      <c r="AX7" s="8">
        <v>40343</v>
      </c>
    </row>
    <row r="8" spans="1:50" ht="16">
      <c r="A8" s="13">
        <v>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">
        <v>0</v>
      </c>
      <c r="K8" s="2">
        <v>0</v>
      </c>
      <c r="L8" s="3">
        <v>0</v>
      </c>
      <c r="M8" s="13">
        <v>0</v>
      </c>
      <c r="N8" s="13">
        <v>1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1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1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1</v>
      </c>
      <c r="AP8" s="13">
        <v>1</v>
      </c>
      <c r="AQ8" s="4">
        <v>0</v>
      </c>
      <c r="AR8" s="5">
        <v>0</v>
      </c>
      <c r="AS8" s="6">
        <v>0</v>
      </c>
      <c r="AT8" s="13">
        <v>0</v>
      </c>
      <c r="AU8" s="13">
        <v>0</v>
      </c>
      <c r="AV8" s="13">
        <v>0</v>
      </c>
      <c r="AW8" s="7">
        <v>40357</v>
      </c>
      <c r="AX8" s="8">
        <v>40350</v>
      </c>
    </row>
    <row r="9" spans="1:50" ht="16">
      <c r="A9" s="13">
        <v>0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">
        <v>0</v>
      </c>
      <c r="K9" s="2">
        <v>0</v>
      </c>
      <c r="L9" s="3">
        <v>0</v>
      </c>
      <c r="M9" s="13">
        <v>0</v>
      </c>
      <c r="N9" s="13">
        <v>3</v>
      </c>
      <c r="O9" s="13">
        <v>1</v>
      </c>
      <c r="P9" s="13">
        <v>0</v>
      </c>
      <c r="Q9" s="13">
        <v>0</v>
      </c>
      <c r="R9" s="13">
        <v>0</v>
      </c>
      <c r="S9" s="13">
        <v>0</v>
      </c>
      <c r="T9" s="13">
        <v>2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1</v>
      </c>
      <c r="AO9" s="13">
        <v>0</v>
      </c>
      <c r="AP9" s="13">
        <v>1</v>
      </c>
      <c r="AQ9" s="4">
        <v>0</v>
      </c>
      <c r="AR9" s="5">
        <v>0</v>
      </c>
      <c r="AS9" s="6">
        <v>0</v>
      </c>
      <c r="AT9" s="13">
        <v>0</v>
      </c>
      <c r="AU9" s="13">
        <v>0</v>
      </c>
      <c r="AV9" s="13">
        <v>0</v>
      </c>
      <c r="AW9" s="7">
        <v>40365</v>
      </c>
      <c r="AX9" s="8">
        <v>40357</v>
      </c>
    </row>
    <row r="10" spans="1:50" ht="16">
      <c r="A10" s="13">
        <v>0</v>
      </c>
      <c r="B10" s="13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">
        <v>0</v>
      </c>
      <c r="K10" s="2">
        <v>0</v>
      </c>
      <c r="L10" s="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2</v>
      </c>
      <c r="AQ10" s="4">
        <v>0</v>
      </c>
      <c r="AR10" s="5">
        <v>0</v>
      </c>
      <c r="AS10" s="6">
        <v>0</v>
      </c>
      <c r="AT10" s="13">
        <v>0</v>
      </c>
      <c r="AU10" s="13">
        <v>0</v>
      </c>
      <c r="AV10" s="13">
        <v>0</v>
      </c>
      <c r="AW10" s="7">
        <v>40371</v>
      </c>
      <c r="AX10" s="8">
        <v>40365</v>
      </c>
    </row>
    <row r="11" spans="1:50" ht="16">
      <c r="A11" s="13">
        <v>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">
        <v>0</v>
      </c>
      <c r="K11" s="2">
        <v>0</v>
      </c>
      <c r="L11" s="3">
        <v>0</v>
      </c>
      <c r="M11" s="13">
        <v>0</v>
      </c>
      <c r="N11" s="13">
        <v>0</v>
      </c>
      <c r="O11" s="13">
        <v>3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3</v>
      </c>
      <c r="AQ11" s="4">
        <v>0</v>
      </c>
      <c r="AR11" s="5">
        <v>0</v>
      </c>
      <c r="AS11" s="6">
        <v>0</v>
      </c>
      <c r="AT11" s="13">
        <v>0</v>
      </c>
      <c r="AU11" s="13">
        <v>0</v>
      </c>
      <c r="AV11" s="13">
        <v>0</v>
      </c>
      <c r="AW11" s="7">
        <v>40379</v>
      </c>
      <c r="AX11" s="8">
        <v>40371</v>
      </c>
    </row>
    <row r="12" spans="1:50" ht="16">
      <c r="A12" s="13">
        <v>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">
        <v>0</v>
      </c>
      <c r="K12" s="2">
        <v>0</v>
      </c>
      <c r="L12" s="3">
        <v>0</v>
      </c>
      <c r="M12" s="13">
        <v>0</v>
      </c>
      <c r="N12" s="13">
        <v>0</v>
      </c>
      <c r="O12" s="13">
        <v>9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1</v>
      </c>
      <c r="AQ12" s="4">
        <v>0</v>
      </c>
      <c r="AR12" s="5">
        <v>0</v>
      </c>
      <c r="AS12" s="6">
        <v>0</v>
      </c>
      <c r="AT12" s="13">
        <v>0</v>
      </c>
      <c r="AU12" s="13">
        <v>0</v>
      </c>
      <c r="AV12" s="13">
        <v>0</v>
      </c>
      <c r="AW12" s="7">
        <v>40385</v>
      </c>
      <c r="AX12" s="8">
        <v>40379</v>
      </c>
    </row>
    <row r="13" spans="1:50" ht="16">
      <c r="A13" s="13">
        <v>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">
        <v>0</v>
      </c>
      <c r="K13" s="2">
        <v>0</v>
      </c>
      <c r="L13" s="3">
        <v>0</v>
      </c>
      <c r="M13" s="13">
        <v>0</v>
      </c>
      <c r="N13" s="13">
        <v>0</v>
      </c>
      <c r="O13" s="13">
        <v>15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4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5</v>
      </c>
      <c r="AQ13" s="4">
        <v>0</v>
      </c>
      <c r="AR13" s="5">
        <v>0</v>
      </c>
      <c r="AS13" s="6">
        <v>0</v>
      </c>
      <c r="AT13" s="13">
        <v>0</v>
      </c>
      <c r="AU13" s="13">
        <v>0</v>
      </c>
      <c r="AV13" s="13">
        <v>0</v>
      </c>
      <c r="AW13" s="7">
        <v>40388</v>
      </c>
      <c r="AX13" s="8">
        <v>40385</v>
      </c>
    </row>
    <row r="14" spans="1:50" ht="16">
      <c r="A14" s="13">
        <v>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">
        <v>0</v>
      </c>
      <c r="K14" s="2">
        <v>0</v>
      </c>
      <c r="L14" s="3">
        <v>0</v>
      </c>
      <c r="M14" s="13">
        <v>1</v>
      </c>
      <c r="N14" s="13">
        <v>2</v>
      </c>
      <c r="O14" s="13">
        <v>31</v>
      </c>
      <c r="P14" s="13">
        <v>0</v>
      </c>
      <c r="Q14" s="13">
        <v>0</v>
      </c>
      <c r="R14" s="13">
        <v>0</v>
      </c>
      <c r="S14" s="13">
        <v>0</v>
      </c>
      <c r="T14" s="13">
        <v>2</v>
      </c>
      <c r="U14" s="13">
        <v>18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1</v>
      </c>
      <c r="AO14" s="13">
        <v>0</v>
      </c>
      <c r="AP14" s="13">
        <v>6</v>
      </c>
      <c r="AQ14" s="4">
        <v>0</v>
      </c>
      <c r="AR14" s="5">
        <v>0</v>
      </c>
      <c r="AS14" s="6">
        <v>0</v>
      </c>
      <c r="AT14" s="13">
        <v>0</v>
      </c>
      <c r="AU14" s="13">
        <v>0</v>
      </c>
      <c r="AV14" s="13">
        <v>0</v>
      </c>
      <c r="AW14" s="7">
        <v>40395</v>
      </c>
      <c r="AX14" s="8">
        <v>40388</v>
      </c>
    </row>
    <row r="15" spans="1:50" ht="16">
      <c r="A15" s="13">
        <v>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2">
        <v>0</v>
      </c>
      <c r="L15" s="3">
        <v>0</v>
      </c>
      <c r="M15" s="13">
        <v>38</v>
      </c>
      <c r="N15" s="13">
        <v>10</v>
      </c>
      <c r="O15" s="13">
        <v>72</v>
      </c>
      <c r="P15" s="13">
        <v>0</v>
      </c>
      <c r="Q15" s="13">
        <v>0</v>
      </c>
      <c r="R15" s="13">
        <v>0</v>
      </c>
      <c r="S15" s="13">
        <v>47</v>
      </c>
      <c r="T15" s="13">
        <v>1</v>
      </c>
      <c r="U15" s="13">
        <v>28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1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3</v>
      </c>
      <c r="AO15" s="13">
        <v>0</v>
      </c>
      <c r="AP15" s="13">
        <v>6</v>
      </c>
      <c r="AQ15" s="4">
        <v>0</v>
      </c>
      <c r="AR15" s="5">
        <v>0</v>
      </c>
      <c r="AS15" s="6">
        <v>0</v>
      </c>
      <c r="AT15" s="13">
        <v>0</v>
      </c>
      <c r="AU15" s="13">
        <v>0</v>
      </c>
      <c r="AV15" s="13">
        <v>0</v>
      </c>
      <c r="AW15" s="7">
        <v>40402</v>
      </c>
      <c r="AX15" s="8">
        <v>40395</v>
      </c>
    </row>
    <row r="16" spans="1:50" ht="16">
      <c r="A16" s="13">
        <v>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">
        <v>0</v>
      </c>
      <c r="K16" s="2">
        <v>0</v>
      </c>
      <c r="L16" s="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4">
        <v>0</v>
      </c>
      <c r="AR16" s="5">
        <v>0</v>
      </c>
      <c r="AS16" s="6">
        <v>0</v>
      </c>
      <c r="AT16" s="13">
        <v>0</v>
      </c>
      <c r="AU16" s="13">
        <v>0</v>
      </c>
      <c r="AV16" s="13">
        <v>0</v>
      </c>
      <c r="AW16" s="7">
        <v>40409</v>
      </c>
      <c r="AX16" s="8">
        <v>40402</v>
      </c>
    </row>
    <row r="17" spans="1:50" ht="16">
      <c r="A17" s="13">
        <v>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">
        <v>0</v>
      </c>
      <c r="K17" s="2">
        <v>0</v>
      </c>
      <c r="L17" s="3">
        <v>0</v>
      </c>
      <c r="M17" s="13">
        <v>11</v>
      </c>
      <c r="N17" s="13">
        <v>0</v>
      </c>
      <c r="O17" s="13">
        <v>9</v>
      </c>
      <c r="P17" s="13">
        <v>0</v>
      </c>
      <c r="Q17" s="13">
        <v>0</v>
      </c>
      <c r="R17" s="13">
        <v>0</v>
      </c>
      <c r="S17" s="13">
        <v>14</v>
      </c>
      <c r="T17" s="13">
        <v>0</v>
      </c>
      <c r="U17" s="13">
        <v>2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2</v>
      </c>
      <c r="AQ17" s="4">
        <v>0</v>
      </c>
      <c r="AR17" s="5">
        <v>0</v>
      </c>
      <c r="AS17" s="6">
        <v>0</v>
      </c>
      <c r="AT17" s="13">
        <v>0</v>
      </c>
      <c r="AU17" s="13">
        <v>0</v>
      </c>
      <c r="AV17" s="13">
        <v>0</v>
      </c>
      <c r="AW17" s="7">
        <v>40409</v>
      </c>
      <c r="AX17" s="8">
        <v>40402</v>
      </c>
    </row>
    <row r="18" spans="1:50" ht="16">
      <c r="A18" s="13">
        <v>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">
        <v>0</v>
      </c>
      <c r="K18" s="2">
        <v>0</v>
      </c>
      <c r="L18" s="3">
        <v>0</v>
      </c>
      <c r="M18" s="13">
        <v>2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7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1</v>
      </c>
      <c r="AQ18" s="4">
        <v>0</v>
      </c>
      <c r="AR18" s="5">
        <v>0</v>
      </c>
      <c r="AS18" s="6">
        <v>0</v>
      </c>
      <c r="AT18" s="13">
        <v>0</v>
      </c>
      <c r="AU18" s="13">
        <v>0</v>
      </c>
      <c r="AV18" s="13">
        <v>0</v>
      </c>
      <c r="AW18" s="7">
        <v>40409</v>
      </c>
      <c r="AX18" s="8">
        <v>40402</v>
      </c>
    </row>
    <row r="19" spans="1:50" ht="16">
      <c r="A19" s="13">
        <v>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">
        <v>0</v>
      </c>
      <c r="K19" s="2">
        <v>0</v>
      </c>
      <c r="L19" s="3">
        <v>0</v>
      </c>
      <c r="M19" s="13">
        <v>8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5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4">
        <v>0</v>
      </c>
      <c r="AR19" s="5">
        <v>0</v>
      </c>
      <c r="AS19" s="6">
        <v>0</v>
      </c>
      <c r="AT19" s="13">
        <v>0</v>
      </c>
      <c r="AU19" s="13">
        <v>0</v>
      </c>
      <c r="AV19" s="13">
        <v>0</v>
      </c>
      <c r="AW19" s="7">
        <v>40409</v>
      </c>
      <c r="AX19" s="8">
        <v>40402</v>
      </c>
    </row>
    <row r="20" spans="1:50" ht="16">
      <c r="A20" s="13">
        <v>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">
        <v>0</v>
      </c>
      <c r="K20" s="2">
        <v>0</v>
      </c>
      <c r="L20" s="3">
        <v>0</v>
      </c>
      <c r="M20" s="13">
        <v>14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8</v>
      </c>
      <c r="T20" s="13">
        <v>0</v>
      </c>
      <c r="U20" s="13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1</v>
      </c>
      <c r="AQ20" s="4">
        <v>0</v>
      </c>
      <c r="AR20" s="5">
        <v>0</v>
      </c>
      <c r="AS20" s="6">
        <v>0</v>
      </c>
      <c r="AT20" s="13">
        <v>0</v>
      </c>
      <c r="AU20" s="13">
        <v>0</v>
      </c>
      <c r="AV20" s="13">
        <v>0</v>
      </c>
      <c r="AW20" s="7">
        <v>40409</v>
      </c>
      <c r="AX20" s="8">
        <v>40402</v>
      </c>
    </row>
    <row r="21" spans="1:50" ht="16">
      <c r="A21" s="13">
        <v>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">
        <v>0</v>
      </c>
      <c r="K21" s="2">
        <v>0</v>
      </c>
      <c r="L21" s="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4">
        <v>0</v>
      </c>
      <c r="AR21" s="5">
        <v>0</v>
      </c>
      <c r="AS21" s="6">
        <v>0</v>
      </c>
      <c r="AT21" s="13">
        <v>0</v>
      </c>
      <c r="AU21" s="13">
        <v>0</v>
      </c>
      <c r="AV21" s="13">
        <v>0</v>
      </c>
      <c r="AW21" s="7">
        <v>40416</v>
      </c>
      <c r="AX21" s="8">
        <v>40409</v>
      </c>
    </row>
    <row r="22" spans="1:50" ht="16">
      <c r="A22" s="13">
        <v>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">
        <v>0</v>
      </c>
      <c r="K22" s="2">
        <v>0</v>
      </c>
      <c r="L22" s="3">
        <v>0</v>
      </c>
      <c r="M22" s="13">
        <v>1</v>
      </c>
      <c r="N22" s="13">
        <v>0</v>
      </c>
      <c r="O22" s="13">
        <v>1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4">
        <v>0</v>
      </c>
      <c r="AR22" s="5">
        <v>0</v>
      </c>
      <c r="AS22" s="6">
        <v>0</v>
      </c>
      <c r="AT22" s="13">
        <v>0</v>
      </c>
      <c r="AU22" s="13">
        <v>0</v>
      </c>
      <c r="AV22" s="13">
        <v>0</v>
      </c>
      <c r="AW22" s="7">
        <v>40416</v>
      </c>
      <c r="AX22" s="8">
        <v>40409</v>
      </c>
    </row>
    <row r="23" spans="1:50" ht="16">
      <c r="A23" s="13">
        <v>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">
        <v>0</v>
      </c>
      <c r="K23" s="2">
        <v>0</v>
      </c>
      <c r="L23" s="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4">
        <v>0</v>
      </c>
      <c r="AR23" s="5">
        <v>0</v>
      </c>
      <c r="AS23" s="6">
        <v>0</v>
      </c>
      <c r="AT23" s="13">
        <v>0</v>
      </c>
      <c r="AU23" s="13">
        <v>0</v>
      </c>
      <c r="AV23" s="13">
        <v>0</v>
      </c>
      <c r="AW23" s="7">
        <v>40416</v>
      </c>
      <c r="AX23" s="8">
        <v>40409</v>
      </c>
    </row>
    <row r="24" spans="1:50" ht="16">
      <c r="A24" s="13">
        <v>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">
        <v>0</v>
      </c>
      <c r="K24" s="2">
        <v>0</v>
      </c>
      <c r="L24" s="3">
        <v>0</v>
      </c>
      <c r="M24" s="13">
        <v>3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6</v>
      </c>
      <c r="T24" s="13">
        <v>0</v>
      </c>
      <c r="U24" s="13">
        <v>1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4">
        <v>0</v>
      </c>
      <c r="AR24" s="5">
        <v>0</v>
      </c>
      <c r="AS24" s="6">
        <v>0</v>
      </c>
      <c r="AT24" s="13">
        <v>0</v>
      </c>
      <c r="AU24" s="13">
        <v>0</v>
      </c>
      <c r="AV24" s="13">
        <v>0</v>
      </c>
      <c r="AW24" s="7">
        <v>40416</v>
      </c>
      <c r="AX24" s="8">
        <v>40409</v>
      </c>
    </row>
    <row r="25" spans="1:50" ht="16">
      <c r="A25" s="13">
        <v>0</v>
      </c>
      <c r="B25" s="13">
        <v>0</v>
      </c>
      <c r="C25" s="13">
        <v>0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">
        <v>0</v>
      </c>
      <c r="K25" s="2">
        <v>0</v>
      </c>
      <c r="L25" s="3">
        <v>0</v>
      </c>
      <c r="M25" s="13">
        <v>6</v>
      </c>
      <c r="N25" s="13">
        <v>1</v>
      </c>
      <c r="O25" s="13">
        <v>2</v>
      </c>
      <c r="P25" s="13">
        <v>0</v>
      </c>
      <c r="Q25" s="13">
        <v>0</v>
      </c>
      <c r="R25" s="13">
        <v>0</v>
      </c>
      <c r="S25" s="13">
        <v>7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4">
        <v>0</v>
      </c>
      <c r="AR25" s="5">
        <v>0</v>
      </c>
      <c r="AS25" s="6">
        <v>0</v>
      </c>
      <c r="AT25" s="13">
        <v>0</v>
      </c>
      <c r="AU25" s="13">
        <v>0</v>
      </c>
      <c r="AV25" s="13">
        <v>0</v>
      </c>
      <c r="AW25" s="7">
        <v>40416</v>
      </c>
      <c r="AX25" s="8">
        <v>40409</v>
      </c>
    </row>
    <row r="26" spans="1:50" ht="16">
      <c r="A26" s="13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">
        <v>0</v>
      </c>
      <c r="K26" s="2">
        <v>0</v>
      </c>
      <c r="L26" s="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4">
        <v>0</v>
      </c>
      <c r="AR26" s="5">
        <v>0</v>
      </c>
      <c r="AS26" s="6">
        <v>0</v>
      </c>
      <c r="AT26" s="13">
        <v>0</v>
      </c>
      <c r="AU26" s="13">
        <v>0</v>
      </c>
      <c r="AV26" s="13">
        <v>0</v>
      </c>
      <c r="AW26" s="7">
        <v>40423</v>
      </c>
      <c r="AX26" s="8">
        <v>40416</v>
      </c>
    </row>
    <row r="27" spans="1:50" ht="16">
      <c r="A27" s="13">
        <v>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">
        <v>0</v>
      </c>
      <c r="K27" s="2">
        <v>0</v>
      </c>
      <c r="L27" s="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4">
        <v>0</v>
      </c>
      <c r="AR27" s="5">
        <v>0</v>
      </c>
      <c r="AS27" s="6">
        <v>0</v>
      </c>
      <c r="AT27" s="13">
        <v>0</v>
      </c>
      <c r="AU27" s="13">
        <v>0</v>
      </c>
      <c r="AV27" s="13">
        <v>0</v>
      </c>
      <c r="AW27" s="7">
        <v>40423</v>
      </c>
      <c r="AX27" s="8">
        <v>40416</v>
      </c>
    </row>
    <row r="28" spans="1:50" ht="16">
      <c r="A28" s="13">
        <v>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">
        <v>0</v>
      </c>
      <c r="K28" s="2">
        <v>0</v>
      </c>
      <c r="L28" s="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4">
        <v>0</v>
      </c>
      <c r="AR28" s="5">
        <v>0</v>
      </c>
      <c r="AS28" s="6">
        <v>0</v>
      </c>
      <c r="AT28" s="13">
        <v>0</v>
      </c>
      <c r="AU28" s="13">
        <v>0</v>
      </c>
      <c r="AV28" s="13">
        <v>0</v>
      </c>
      <c r="AW28" s="7">
        <v>40423</v>
      </c>
      <c r="AX28" s="8">
        <v>40416</v>
      </c>
    </row>
    <row r="29" spans="1:50" ht="16">
      <c r="A29" s="13">
        <v>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">
        <v>0</v>
      </c>
      <c r="K29" s="2">
        <v>0</v>
      </c>
      <c r="L29" s="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4">
        <v>0</v>
      </c>
      <c r="AR29" s="5">
        <v>0</v>
      </c>
      <c r="AS29" s="6">
        <v>0</v>
      </c>
      <c r="AT29" s="13">
        <v>0</v>
      </c>
      <c r="AU29" s="13">
        <v>0</v>
      </c>
      <c r="AV29" s="13">
        <v>0</v>
      </c>
      <c r="AW29" s="7">
        <v>40423</v>
      </c>
      <c r="AX29" s="8">
        <v>40416</v>
      </c>
    </row>
    <row r="30" spans="1:50" ht="16">
      <c r="A30" s="13">
        <v>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">
        <v>0</v>
      </c>
      <c r="K30" s="2">
        <v>0</v>
      </c>
      <c r="L30" s="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4">
        <v>0</v>
      </c>
      <c r="AR30" s="5">
        <v>0</v>
      </c>
      <c r="AS30" s="6">
        <v>0</v>
      </c>
      <c r="AT30" s="13">
        <v>0</v>
      </c>
      <c r="AU30" s="13">
        <v>0</v>
      </c>
      <c r="AV30" s="13">
        <v>0</v>
      </c>
      <c r="AW30" s="7">
        <v>40423</v>
      </c>
      <c r="AX30" s="8">
        <v>40416</v>
      </c>
    </row>
    <row r="31" spans="1:50" ht="16">
      <c r="A31" s="13">
        <v>0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">
        <v>0</v>
      </c>
      <c r="K31" s="2">
        <v>0</v>
      </c>
      <c r="L31" s="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4">
        <v>0</v>
      </c>
      <c r="AR31" s="5">
        <v>0</v>
      </c>
      <c r="AS31" s="6">
        <v>0</v>
      </c>
      <c r="AT31" s="13">
        <v>0</v>
      </c>
      <c r="AU31" s="13">
        <v>0</v>
      </c>
      <c r="AV31" s="13">
        <v>0</v>
      </c>
      <c r="AW31" s="7">
        <v>40430</v>
      </c>
      <c r="AX31" s="8">
        <v>40423</v>
      </c>
    </row>
    <row r="32" spans="1:50" ht="16">
      <c r="A32" s="13">
        <v>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">
        <v>0</v>
      </c>
      <c r="K32" s="2">
        <v>0</v>
      </c>
      <c r="L32" s="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4">
        <v>0</v>
      </c>
      <c r="AR32" s="5">
        <v>0</v>
      </c>
      <c r="AS32" s="6">
        <v>0</v>
      </c>
      <c r="AT32" s="13">
        <v>0</v>
      </c>
      <c r="AU32" s="13">
        <v>0</v>
      </c>
      <c r="AV32" s="13">
        <v>0</v>
      </c>
      <c r="AW32" s="7">
        <v>40430</v>
      </c>
      <c r="AX32" s="8">
        <v>40423</v>
      </c>
    </row>
    <row r="33" spans="1:50" ht="16">
      <c r="A33" s="13">
        <v>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">
        <v>0</v>
      </c>
      <c r="K33" s="2">
        <v>0</v>
      </c>
      <c r="L33" s="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4">
        <v>0</v>
      </c>
      <c r="AR33" s="5">
        <v>0</v>
      </c>
      <c r="AS33" s="6">
        <v>0</v>
      </c>
      <c r="AT33" s="13">
        <v>0</v>
      </c>
      <c r="AU33" s="13">
        <v>0</v>
      </c>
      <c r="AV33" s="13">
        <v>0</v>
      </c>
      <c r="AW33" s="7">
        <v>40430</v>
      </c>
      <c r="AX33" s="8">
        <v>40423</v>
      </c>
    </row>
    <row r="34" spans="1:50" ht="16">
      <c r="A34" s="13">
        <v>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">
        <v>0</v>
      </c>
      <c r="K34" s="2">
        <v>0</v>
      </c>
      <c r="L34" s="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4">
        <v>0</v>
      </c>
      <c r="AR34" s="5">
        <v>0</v>
      </c>
      <c r="AS34" s="6">
        <v>0</v>
      </c>
      <c r="AT34" s="13">
        <v>0</v>
      </c>
      <c r="AU34" s="13">
        <v>0</v>
      </c>
      <c r="AV34" s="13">
        <v>0</v>
      </c>
      <c r="AW34" s="7">
        <v>40430</v>
      </c>
      <c r="AX34" s="8">
        <v>40423</v>
      </c>
    </row>
    <row r="35" spans="1:50" ht="16">
      <c r="A35" s="13">
        <v>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2">
        <v>0</v>
      </c>
      <c r="L35" s="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4">
        <v>0</v>
      </c>
      <c r="AR35" s="5">
        <v>0</v>
      </c>
      <c r="AS35" s="6">
        <v>0</v>
      </c>
      <c r="AT35" s="13">
        <v>0</v>
      </c>
      <c r="AU35" s="13">
        <v>0</v>
      </c>
      <c r="AV35" s="13">
        <v>0</v>
      </c>
      <c r="AW35" s="7">
        <v>40430</v>
      </c>
      <c r="AX35" s="8">
        <v>40423</v>
      </c>
    </row>
    <row r="36" spans="1:50" ht="16">
      <c r="A36" s="13">
        <v>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">
        <v>0</v>
      </c>
      <c r="K36" s="2">
        <v>0</v>
      </c>
      <c r="L36" s="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4">
        <v>0</v>
      </c>
      <c r="AR36" s="5">
        <v>0</v>
      </c>
      <c r="AS36" s="6">
        <v>0</v>
      </c>
      <c r="AT36" s="13">
        <v>0</v>
      </c>
      <c r="AU36" s="13">
        <v>0</v>
      </c>
      <c r="AV36" s="13">
        <v>0</v>
      </c>
      <c r="AW36" s="7">
        <v>40437</v>
      </c>
      <c r="AX36" s="8">
        <v>40430</v>
      </c>
    </row>
    <row r="37" spans="1:50" ht="16">
      <c r="A37" s="13">
        <v>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">
        <v>0</v>
      </c>
      <c r="K37" s="2">
        <v>0</v>
      </c>
      <c r="L37" s="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4">
        <v>0</v>
      </c>
      <c r="AR37" s="5">
        <v>0</v>
      </c>
      <c r="AS37" s="6">
        <v>0</v>
      </c>
      <c r="AT37" s="13">
        <v>0</v>
      </c>
      <c r="AU37" s="13">
        <v>0</v>
      </c>
      <c r="AV37" s="13">
        <v>0</v>
      </c>
      <c r="AW37" s="7">
        <v>40437</v>
      </c>
      <c r="AX37" s="8">
        <v>40430</v>
      </c>
    </row>
    <row r="38" spans="1:50" ht="16">
      <c r="A38" s="13">
        <v>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">
        <v>0</v>
      </c>
      <c r="K38" s="2">
        <v>0</v>
      </c>
      <c r="L38" s="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4">
        <v>0</v>
      </c>
      <c r="AR38" s="5">
        <v>0</v>
      </c>
      <c r="AS38" s="6">
        <v>0</v>
      </c>
      <c r="AT38" s="13">
        <v>0</v>
      </c>
      <c r="AU38" s="13">
        <v>0</v>
      </c>
      <c r="AV38" s="13">
        <v>0</v>
      </c>
      <c r="AW38" s="7">
        <v>40437</v>
      </c>
      <c r="AX38" s="8">
        <v>40430</v>
      </c>
    </row>
    <row r="39" spans="1:50" ht="16">
      <c r="A39" s="13">
        <v>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">
        <v>0</v>
      </c>
      <c r="K39" s="2">
        <v>0</v>
      </c>
      <c r="L39" s="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4">
        <v>0</v>
      </c>
      <c r="AR39" s="5">
        <v>0</v>
      </c>
      <c r="AS39" s="6">
        <v>0</v>
      </c>
      <c r="AT39" s="13">
        <v>0</v>
      </c>
      <c r="AU39" s="13">
        <v>0</v>
      </c>
      <c r="AV39" s="13">
        <v>0</v>
      </c>
      <c r="AW39" s="7">
        <v>40437</v>
      </c>
      <c r="AX39" s="8">
        <v>40430</v>
      </c>
    </row>
    <row r="40" spans="1:50" ht="16">
      <c r="A40" s="13">
        <v>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">
        <v>0</v>
      </c>
      <c r="K40" s="2">
        <v>0</v>
      </c>
      <c r="L40" s="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4">
        <v>0</v>
      </c>
      <c r="AR40" s="5">
        <v>0</v>
      </c>
      <c r="AS40" s="6">
        <v>0</v>
      </c>
      <c r="AT40" s="13">
        <v>0</v>
      </c>
      <c r="AU40" s="13">
        <v>0</v>
      </c>
      <c r="AV40" s="13">
        <v>0</v>
      </c>
      <c r="AW40" s="7">
        <v>40437</v>
      </c>
      <c r="AX40" s="8">
        <v>40430</v>
      </c>
    </row>
    <row r="41" spans="1:50" ht="16">
      <c r="A41" s="13">
        <v>0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">
        <v>0</v>
      </c>
      <c r="K41" s="2">
        <v>0</v>
      </c>
      <c r="L41" s="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4">
        <v>0</v>
      </c>
      <c r="AR41" s="5">
        <v>0</v>
      </c>
      <c r="AS41" s="6">
        <v>0</v>
      </c>
      <c r="AT41" s="13">
        <v>0</v>
      </c>
      <c r="AU41" s="13">
        <v>0</v>
      </c>
      <c r="AV41" s="13">
        <v>0</v>
      </c>
      <c r="AW41" s="7">
        <v>40444</v>
      </c>
      <c r="AX41" s="8">
        <v>40437</v>
      </c>
    </row>
    <row r="42" spans="1:50" ht="16">
      <c r="A42" s="13">
        <v>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">
        <v>0</v>
      </c>
      <c r="K42" s="2">
        <v>0</v>
      </c>
      <c r="L42" s="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4">
        <v>0</v>
      </c>
      <c r="AR42" s="5">
        <v>0</v>
      </c>
      <c r="AS42" s="6">
        <v>0</v>
      </c>
      <c r="AT42" s="13">
        <v>0</v>
      </c>
      <c r="AU42" s="13">
        <v>0</v>
      </c>
      <c r="AV42" s="13">
        <v>0</v>
      </c>
      <c r="AW42" s="7">
        <v>40444</v>
      </c>
      <c r="AX42" s="8">
        <v>40437</v>
      </c>
    </row>
    <row r="43" spans="1:50" ht="16">
      <c r="A43" s="13">
        <v>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">
        <v>0</v>
      </c>
      <c r="K43" s="2">
        <v>0</v>
      </c>
      <c r="L43" s="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4">
        <v>0</v>
      </c>
      <c r="AR43" s="5">
        <v>0</v>
      </c>
      <c r="AS43" s="6">
        <v>0</v>
      </c>
      <c r="AT43" s="13">
        <v>0</v>
      </c>
      <c r="AU43" s="13">
        <v>0</v>
      </c>
      <c r="AV43" s="13">
        <v>0</v>
      </c>
      <c r="AW43" s="7">
        <v>40444</v>
      </c>
      <c r="AX43" s="8">
        <v>40437</v>
      </c>
    </row>
    <row r="44" spans="1:50" ht="16">
      <c r="A44" s="13">
        <v>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">
        <v>0</v>
      </c>
      <c r="K44" s="2">
        <v>0</v>
      </c>
      <c r="L44" s="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1</v>
      </c>
      <c r="AO44" s="13">
        <v>0</v>
      </c>
      <c r="AP44" s="13">
        <v>0</v>
      </c>
      <c r="AQ44" s="4">
        <v>0</v>
      </c>
      <c r="AR44" s="5">
        <v>0</v>
      </c>
      <c r="AS44" s="6">
        <v>0</v>
      </c>
      <c r="AT44" s="13">
        <v>0</v>
      </c>
      <c r="AU44" s="13">
        <v>0</v>
      </c>
      <c r="AV44" s="13">
        <v>0</v>
      </c>
      <c r="AW44" s="7">
        <v>40444</v>
      </c>
      <c r="AX44" s="8">
        <v>40437</v>
      </c>
    </row>
    <row r="45" spans="1:50" ht="16">
      <c r="A45" s="13">
        <v>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">
        <v>0</v>
      </c>
      <c r="K45" s="2">
        <v>0</v>
      </c>
      <c r="L45" s="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4">
        <v>0</v>
      </c>
      <c r="AR45" s="5">
        <v>0</v>
      </c>
      <c r="AS45" s="6">
        <v>0</v>
      </c>
      <c r="AT45" s="13">
        <v>0</v>
      </c>
      <c r="AU45" s="13">
        <v>0</v>
      </c>
      <c r="AV45" s="13">
        <v>0</v>
      </c>
      <c r="AW45" s="7">
        <v>40444</v>
      </c>
      <c r="AX45" s="8">
        <v>40437</v>
      </c>
    </row>
    <row r="46" spans="1:50" ht="16">
      <c r="A46" s="13">
        <v>0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">
        <v>0</v>
      </c>
      <c r="K46" s="2">
        <v>0</v>
      </c>
      <c r="L46" s="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4">
        <v>0</v>
      </c>
      <c r="AR46" s="5">
        <v>0</v>
      </c>
      <c r="AS46" s="6">
        <v>0</v>
      </c>
      <c r="AT46" s="13">
        <v>0</v>
      </c>
      <c r="AU46" s="13">
        <v>0</v>
      </c>
      <c r="AV46" s="13">
        <v>0</v>
      </c>
      <c r="AW46" s="7">
        <v>40451</v>
      </c>
      <c r="AX46" s="8">
        <v>40444</v>
      </c>
    </row>
    <row r="47" spans="1:50" ht="16">
      <c r="A47" s="13">
        <v>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">
        <v>0</v>
      </c>
      <c r="K47" s="2">
        <v>0</v>
      </c>
      <c r="L47" s="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4">
        <v>0</v>
      </c>
      <c r="AR47" s="5">
        <v>0</v>
      </c>
      <c r="AS47" s="6">
        <v>0</v>
      </c>
      <c r="AT47" s="13">
        <v>0</v>
      </c>
      <c r="AU47" s="13">
        <v>0</v>
      </c>
      <c r="AV47" s="13">
        <v>0</v>
      </c>
      <c r="AW47" s="7">
        <v>40451</v>
      </c>
      <c r="AX47" s="8">
        <v>40444</v>
      </c>
    </row>
    <row r="48" spans="1:50" ht="16">
      <c r="A48" s="13">
        <v>0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">
        <v>0</v>
      </c>
      <c r="K48" s="2">
        <v>0</v>
      </c>
      <c r="L48" s="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4">
        <v>0</v>
      </c>
      <c r="AR48" s="5">
        <v>0</v>
      </c>
      <c r="AS48" s="6">
        <v>0</v>
      </c>
      <c r="AT48" s="13">
        <v>0</v>
      </c>
      <c r="AU48" s="13">
        <v>0</v>
      </c>
      <c r="AV48" s="13">
        <v>0</v>
      </c>
      <c r="AW48" s="7">
        <v>40451</v>
      </c>
      <c r="AX48" s="8">
        <v>40444</v>
      </c>
    </row>
    <row r="49" spans="1:50" ht="16">
      <c r="A49" s="13">
        <v>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">
        <v>0</v>
      </c>
      <c r="K49" s="2">
        <v>0</v>
      </c>
      <c r="L49" s="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4">
        <v>0</v>
      </c>
      <c r="AR49" s="5">
        <v>0</v>
      </c>
      <c r="AS49" s="6">
        <v>0</v>
      </c>
      <c r="AT49" s="13">
        <v>0</v>
      </c>
      <c r="AU49" s="13">
        <v>0</v>
      </c>
      <c r="AV49" s="13">
        <v>0</v>
      </c>
      <c r="AW49" s="7">
        <v>40451</v>
      </c>
      <c r="AX49" s="8">
        <v>40444</v>
      </c>
    </row>
    <row r="50" spans="1:50" ht="16">
      <c r="A50" s="13">
        <v>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">
        <v>0</v>
      </c>
      <c r="K50" s="2">
        <v>0</v>
      </c>
      <c r="L50" s="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4">
        <v>0</v>
      </c>
      <c r="AR50" s="5">
        <v>0</v>
      </c>
      <c r="AS50" s="6">
        <v>0</v>
      </c>
      <c r="AT50" s="13">
        <v>0</v>
      </c>
      <c r="AU50" s="13">
        <v>0</v>
      </c>
      <c r="AV50" s="13">
        <v>0</v>
      </c>
      <c r="AW50" s="7">
        <v>40451</v>
      </c>
      <c r="AX50" s="8">
        <v>40444</v>
      </c>
    </row>
    <row r="51" spans="1:50" ht="16">
      <c r="A51" s="13">
        <v>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">
        <v>0</v>
      </c>
      <c r="K51" s="2">
        <v>0</v>
      </c>
      <c r="L51" s="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4">
        <v>0</v>
      </c>
      <c r="AR51" s="5">
        <v>0</v>
      </c>
      <c r="AS51" s="6">
        <v>0</v>
      </c>
      <c r="AT51" s="13">
        <v>0</v>
      </c>
      <c r="AU51" s="13">
        <v>0</v>
      </c>
      <c r="AV51" s="13">
        <v>0</v>
      </c>
      <c r="AW51" s="7">
        <v>40458</v>
      </c>
      <c r="AX51" s="8">
        <v>40451</v>
      </c>
    </row>
    <row r="52" spans="1:50" ht="16">
      <c r="A52" s="13">
        <v>0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">
        <v>0</v>
      </c>
      <c r="K52" s="2">
        <v>0</v>
      </c>
      <c r="L52" s="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4">
        <v>0</v>
      </c>
      <c r="AR52" s="5">
        <v>0</v>
      </c>
      <c r="AS52" s="6">
        <v>0</v>
      </c>
      <c r="AT52" s="13">
        <v>0</v>
      </c>
      <c r="AU52" s="13">
        <v>0</v>
      </c>
      <c r="AV52" s="13">
        <v>0</v>
      </c>
      <c r="AW52" s="7">
        <v>40458</v>
      </c>
      <c r="AX52" s="8">
        <v>40451</v>
      </c>
    </row>
    <row r="53" spans="1:50" ht="16">
      <c r="A53" s="13">
        <v>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">
        <v>0</v>
      </c>
      <c r="K53" s="2">
        <v>0</v>
      </c>
      <c r="L53" s="3">
        <v>0</v>
      </c>
      <c r="M53" s="13">
        <v>1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4">
        <v>0</v>
      </c>
      <c r="AR53" s="5">
        <v>0</v>
      </c>
      <c r="AS53" s="6">
        <v>0</v>
      </c>
      <c r="AT53" s="13">
        <v>0</v>
      </c>
      <c r="AU53" s="13">
        <v>0</v>
      </c>
      <c r="AV53" s="13">
        <v>0</v>
      </c>
      <c r="AW53" s="7">
        <v>40458</v>
      </c>
      <c r="AX53" s="8">
        <v>40451</v>
      </c>
    </row>
    <row r="54" spans="1:50" ht="16">
      <c r="A54" s="13">
        <v>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">
        <v>0</v>
      </c>
      <c r="K54" s="2">
        <v>0</v>
      </c>
      <c r="L54" s="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4">
        <v>0</v>
      </c>
      <c r="AR54" s="5">
        <v>0</v>
      </c>
      <c r="AS54" s="6">
        <v>0</v>
      </c>
      <c r="AT54" s="13">
        <v>0</v>
      </c>
      <c r="AU54" s="13">
        <v>0</v>
      </c>
      <c r="AV54" s="13">
        <v>0</v>
      </c>
      <c r="AW54" s="7">
        <v>40458</v>
      </c>
      <c r="AX54" s="8">
        <v>40451</v>
      </c>
    </row>
    <row r="55" spans="1:50" ht="16">
      <c r="A55" s="13">
        <v>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">
        <v>0</v>
      </c>
      <c r="K55" s="2">
        <v>0</v>
      </c>
      <c r="L55" s="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4">
        <v>0</v>
      </c>
      <c r="AR55" s="5">
        <v>0</v>
      </c>
      <c r="AS55" s="6">
        <v>0</v>
      </c>
      <c r="AT55" s="13">
        <v>0</v>
      </c>
      <c r="AU55" s="13">
        <v>0</v>
      </c>
      <c r="AV55" s="13">
        <v>0</v>
      </c>
      <c r="AW55" s="7">
        <v>40458</v>
      </c>
      <c r="AX55" s="8">
        <v>40451</v>
      </c>
    </row>
    <row r="56" spans="1:50">
      <c r="A56" s="14">
        <f>SUM(A2:A55)</f>
        <v>0</v>
      </c>
      <c r="B56" s="14">
        <f t="shared" ref="B56:AV56" si="0">SUM(B2:B55)</f>
        <v>54</v>
      </c>
      <c r="C56" s="14">
        <f t="shared" si="0"/>
        <v>0</v>
      </c>
      <c r="D56" s="14">
        <f t="shared" si="0"/>
        <v>0</v>
      </c>
      <c r="E56" s="14">
        <f t="shared" si="0"/>
        <v>0</v>
      </c>
      <c r="F56" s="14">
        <f t="shared" si="0"/>
        <v>1</v>
      </c>
      <c r="G56" s="14">
        <f t="shared" si="0"/>
        <v>0</v>
      </c>
      <c r="H56" s="14">
        <f t="shared" si="0"/>
        <v>1</v>
      </c>
      <c r="I56" s="14">
        <f t="shared" si="0"/>
        <v>0</v>
      </c>
      <c r="J56" s="11">
        <f t="shared" si="0"/>
        <v>0</v>
      </c>
      <c r="K56" s="11">
        <f t="shared" si="0"/>
        <v>0</v>
      </c>
      <c r="L56" s="11">
        <f t="shared" si="0"/>
        <v>0</v>
      </c>
      <c r="M56" s="14">
        <f t="shared" si="0"/>
        <v>85</v>
      </c>
      <c r="N56" s="14">
        <f t="shared" si="0"/>
        <v>35</v>
      </c>
      <c r="O56" s="14">
        <f t="shared" si="0"/>
        <v>160</v>
      </c>
      <c r="P56" s="14">
        <f t="shared" si="0"/>
        <v>0</v>
      </c>
      <c r="Q56" s="14">
        <f t="shared" si="0"/>
        <v>1</v>
      </c>
      <c r="R56" s="14">
        <f t="shared" si="0"/>
        <v>0</v>
      </c>
      <c r="S56" s="14">
        <f t="shared" si="0"/>
        <v>96</v>
      </c>
      <c r="T56" s="14">
        <f t="shared" si="0"/>
        <v>14</v>
      </c>
      <c r="U56" s="14">
        <f t="shared" si="0"/>
        <v>60</v>
      </c>
      <c r="V56" s="14">
        <f t="shared" si="0"/>
        <v>0</v>
      </c>
      <c r="W56" s="14">
        <f t="shared" si="0"/>
        <v>11</v>
      </c>
      <c r="X56" s="14">
        <f t="shared" si="0"/>
        <v>3</v>
      </c>
      <c r="Y56" s="14">
        <f t="shared" si="0"/>
        <v>0</v>
      </c>
      <c r="Z56" s="14">
        <f t="shared" si="0"/>
        <v>63</v>
      </c>
      <c r="AA56" s="14">
        <f t="shared" si="0"/>
        <v>0</v>
      </c>
      <c r="AB56" s="14">
        <f t="shared" si="0"/>
        <v>1</v>
      </c>
      <c r="AC56" s="14">
        <f t="shared" si="0"/>
        <v>32</v>
      </c>
      <c r="AD56" s="14">
        <f t="shared" si="0"/>
        <v>0</v>
      </c>
      <c r="AE56" s="14">
        <f t="shared" si="0"/>
        <v>0</v>
      </c>
      <c r="AF56" s="14">
        <f t="shared" si="0"/>
        <v>2</v>
      </c>
      <c r="AG56" s="14">
        <f t="shared" si="0"/>
        <v>5</v>
      </c>
      <c r="AH56" s="14">
        <f t="shared" si="0"/>
        <v>1</v>
      </c>
      <c r="AI56" s="14">
        <f t="shared" si="0"/>
        <v>59</v>
      </c>
      <c r="AJ56" s="14">
        <f t="shared" si="0"/>
        <v>1</v>
      </c>
      <c r="AK56" s="14">
        <f t="shared" si="0"/>
        <v>0</v>
      </c>
      <c r="AL56" s="14">
        <f t="shared" si="0"/>
        <v>2</v>
      </c>
      <c r="AM56" s="14">
        <f t="shared" si="0"/>
        <v>0</v>
      </c>
      <c r="AN56" s="14">
        <f t="shared" si="0"/>
        <v>6</v>
      </c>
      <c r="AO56" s="14">
        <f t="shared" si="0"/>
        <v>42</v>
      </c>
      <c r="AP56" s="14">
        <f t="shared" si="0"/>
        <v>29</v>
      </c>
      <c r="AQ56" s="11">
        <f t="shared" si="0"/>
        <v>0</v>
      </c>
      <c r="AR56" s="11">
        <f t="shared" si="0"/>
        <v>0</v>
      </c>
      <c r="AS56" s="11">
        <f t="shared" si="0"/>
        <v>0</v>
      </c>
      <c r="AT56" s="14">
        <f t="shared" si="0"/>
        <v>0</v>
      </c>
      <c r="AU56" s="14">
        <f t="shared" si="0"/>
        <v>0</v>
      </c>
      <c r="AV56" s="14">
        <f t="shared" si="0"/>
        <v>0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Derek Sikes</cp:lastModifiedBy>
  <dcterms:created xsi:type="dcterms:W3CDTF">2015-04-03T21:09:47Z</dcterms:created>
  <dcterms:modified xsi:type="dcterms:W3CDTF">2015-04-03T23:14:49Z</dcterms:modified>
</cp:coreProperties>
</file>