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7850" windowHeight="8270" activeTab="0"/>
  </bookViews>
  <sheets>
    <sheet name="Readme" sheetId="1" r:id="rId1"/>
    <sheet name="Metadata" sheetId="2" r:id="rId2"/>
    <sheet name="Pilon_Carabid_SupplementaryFile" sheetId="3" r:id="rId3"/>
  </sheets>
  <externalReferences>
    <externalReference r:id="rId6"/>
  </externalReferences>
  <definedNames>
    <definedName name="CC">'[1]Vocabularies'!$G$2:$G$6</definedName>
    <definedName name="Roles">'[1]Vocabularies'!$E$2:$E$12</definedName>
    <definedName name="YesNo">'[1]Vocabularies'!$F$2:$F$3</definedName>
  </definedNames>
  <calcPr fullCalcOnLoad="1"/>
</workbook>
</file>

<file path=xl/comments2.xml><?xml version="1.0" encoding="utf-8"?>
<comments xmlns="http://schemas.openxmlformats.org/spreadsheetml/2006/main">
  <authors>
    <author>David Remsen</author>
    <author>David Shorthouse</author>
    <author>Burke Chih-Jen Ko</author>
    <author>rsood</author>
  </authors>
  <commentList>
    <comment ref="I2" authorId="0">
      <text>
        <r>
          <rPr>
            <sz val="9"/>
            <rFont val="Arial"/>
            <family val="0"/>
          </rPr>
          <t xml:space="preserve">Indicate if the dataset is a component of a specific project or initiative.
</t>
        </r>
      </text>
    </comment>
    <comment ref="A3" authorId="0">
      <text>
        <r>
          <rPr>
            <sz val="9"/>
            <rFont val="Arial"/>
            <family val="0"/>
          </rPr>
          <t>Useful if you will be publishing updates of this file.  You may obtain a UUID from http://www.guidgenerator.com/</t>
        </r>
      </text>
    </comment>
    <comment ref="B3" authorId="1">
      <text>
        <r>
          <rPr>
            <sz val="9"/>
            <rFont val="Arial"/>
            <family val="0"/>
          </rPr>
          <t>Useful if you will be publishing updates of this file.  You may obtain a UUID from http://www.guidgenerator.com/</t>
        </r>
      </text>
    </comment>
    <comment ref="I3" authorId="0">
      <text>
        <r>
          <rPr>
            <sz val="9"/>
            <rFont val="Arial"/>
            <family val="0"/>
          </rPr>
          <t xml:space="preserve">Provide the title of the organisation, secretariat, or other governing body of the research project.
</t>
        </r>
      </text>
    </comment>
    <comment ref="L3" authorId="2">
      <text>
        <r>
          <rPr>
            <sz val="9"/>
            <rFont val="Arial"/>
            <family val="0"/>
          </rPr>
          <t xml:space="preserve">The country of the lead organisation.
</t>
        </r>
      </text>
    </comment>
    <comment ref="A4" authorId="0">
      <text>
        <r>
          <rPr>
            <sz val="9"/>
            <rFont val="Arial"/>
            <family val="0"/>
          </rPr>
          <t xml:space="preserve">REQUIRED - The full title of the data resource
</t>
        </r>
      </text>
    </comment>
    <comment ref="I4" authorId="0">
      <text>
        <r>
          <rPr>
            <sz val="9"/>
            <rFont val="Arial"/>
            <family val="0"/>
          </rPr>
          <t xml:space="preserve">Describe the scope and goals of the research project related to the dataset.
</t>
        </r>
      </text>
    </comment>
    <comment ref="B5" authorId="1">
      <text>
        <r>
          <rPr>
            <sz val="9"/>
            <rFont val="Arial"/>
            <family val="0"/>
          </rPr>
          <t xml:space="preserve">REQUIRED - The date on which the resource was published.
</t>
        </r>
      </text>
    </comment>
    <comment ref="A6" authorId="0">
      <text>
        <r>
          <rPr>
            <sz val="9"/>
            <rFont val="Arial"/>
            <family val="0"/>
          </rPr>
          <t xml:space="preserve">REQUIRED - Verbatim citation as you would like to appear when the work is cited.
</t>
        </r>
      </text>
    </comment>
    <comment ref="B6" authorId="1">
      <text>
        <r>
          <rPr>
            <sz val="9"/>
            <rFont val="Arial"/>
            <family val="0"/>
          </rPr>
          <t>REQUIRED - Verbatim citation as you would like to appear when the work is cited.</t>
        </r>
      </text>
    </comment>
    <comment ref="A7" authorId="0">
      <text>
        <r>
          <rPr>
            <b/>
            <sz val="9"/>
            <rFont val="Arial"/>
            <family val="0"/>
          </rPr>
          <t>A description of the dataset.</t>
        </r>
        <r>
          <rPr>
            <sz val="9"/>
            <rFont val="Arial"/>
            <family val="0"/>
          </rPr>
          <t xml:space="preserve">
</t>
        </r>
      </text>
    </comment>
    <comment ref="A8" authorId="0">
      <text>
        <r>
          <rPr>
            <b/>
            <sz val="9"/>
            <rFont val="Arial"/>
            <family val="0"/>
          </rPr>
          <t>Additional information about the resource useful to the user.</t>
        </r>
        <r>
          <rPr>
            <sz val="9"/>
            <rFont val="Arial"/>
            <family val="0"/>
          </rPr>
          <t xml:space="preserve">
</t>
        </r>
      </text>
    </comment>
    <comment ref="A9" authorId="0">
      <text>
        <r>
          <rPr>
            <b/>
            <sz val="9"/>
            <rFont val="Arial"/>
            <family val="0"/>
          </rPr>
          <t>The language in which text data is represented.</t>
        </r>
        <r>
          <rPr>
            <sz val="9"/>
            <rFont val="Arial"/>
            <family val="0"/>
          </rPr>
          <t xml:space="preserve">
</t>
        </r>
      </text>
    </comment>
    <comment ref="D9" authorId="0">
      <text>
        <r>
          <rPr>
            <b/>
            <sz val="9"/>
            <rFont val="Arial"/>
            <family val="0"/>
          </rPr>
          <t>The language in which metadata text is represented.</t>
        </r>
        <r>
          <rPr>
            <sz val="9"/>
            <rFont val="Arial"/>
            <family val="0"/>
          </rPr>
          <t xml:space="preserve">
</t>
        </r>
      </text>
    </comment>
    <comment ref="A10" authorId="0">
      <text>
        <r>
          <rPr>
            <b/>
            <sz val="9"/>
            <rFont val="Arial"/>
            <family val="0"/>
          </rPr>
          <t>The URL to a homepage or webpage that provides more information on the Resource or associated Research Project</t>
        </r>
        <r>
          <rPr>
            <sz val="9"/>
            <rFont val="Arial"/>
            <family val="0"/>
          </rPr>
          <t xml:space="preserve">
</t>
        </r>
      </text>
    </comment>
    <comment ref="D10" authorId="0">
      <text>
        <r>
          <rPr>
            <b/>
            <sz val="9"/>
            <rFont val="Arial"/>
            <family val="0"/>
          </rPr>
          <t>A URL to a logo representing the resource or research project.   The logo is available to be displayed when the resource is referenced in a data portal</t>
        </r>
        <r>
          <rPr>
            <sz val="9"/>
            <rFont val="Arial"/>
            <family val="0"/>
          </rPr>
          <t xml:space="preserve">
</t>
        </r>
      </text>
    </comment>
    <comment ref="A11" authorId="0">
      <text>
        <r>
          <rPr>
            <sz val="9"/>
            <rFont val="Arial"/>
            <family val="0"/>
          </rPr>
          <t xml:space="preserve">Available options are:
cc0                 Creative Commons No copyright
publicdomain  Public Domain
by                   Attribution
by-nc-sa         Attribution non-commercial share-alike
by-sa             Attribution share-alike
</t>
        </r>
      </text>
    </comment>
    <comment ref="B11" authorId="1">
      <text>
        <r>
          <rPr>
            <sz val="9"/>
            <rFont val="Arial"/>
            <family val="0"/>
          </rPr>
          <t>Available options are:
cc0                 Creative Commons No copyright
publicdomain  Public Domain
by                   Attribution
by-nc-sa         Attribution non-commercial share-alike
by-sa             Attribution share-alike</t>
        </r>
      </text>
    </comment>
    <comment ref="M16" authorId="0">
      <text>
        <r>
          <rPr>
            <b/>
            <sz val="9"/>
            <rFont val="Arial"/>
            <family val="0"/>
          </rPr>
          <t>At least one contact is required to be the primary contact.  It cannot be an Associated Party.  Choose at least one.  (default is Resource Creator)</t>
        </r>
        <r>
          <rPr>
            <sz val="9"/>
            <rFont val="Arial"/>
            <family val="0"/>
          </rPr>
          <t xml:space="preserve">
</t>
        </r>
      </text>
    </comment>
    <comment ref="A17" authorId="0">
      <text>
        <r>
          <rPr>
            <b/>
            <sz val="9"/>
            <rFont val="Arial"/>
            <family val="0"/>
          </rPr>
          <t>REQUIRED - The creator is the person or organisation responsible for the data in the dataset associated with this resource</t>
        </r>
        <r>
          <rPr>
            <sz val="9"/>
            <rFont val="Arial"/>
            <family val="0"/>
          </rPr>
          <t xml:space="preserve">
</t>
        </r>
      </text>
    </comment>
    <comment ref="A18" authorId="0">
      <text>
        <r>
          <rPr>
            <sz val="9"/>
            <rFont val="Arial"/>
            <family val="0"/>
          </rPr>
          <t xml:space="preserve">REQUIRED - The metadata author is the person responsible for this metadata document
</t>
        </r>
      </text>
    </comment>
    <comment ref="A19" authorId="0">
      <text>
        <r>
          <rPr>
            <sz val="9"/>
            <rFont val="Arial"/>
            <family val="0"/>
          </rPr>
          <t xml:space="preserve">An associated party is a person or organisation functionally associated with the dataset.   Select the option that best describes the person or organisation.  
</t>
        </r>
      </text>
    </comment>
    <comment ref="A20" authorId="0">
      <text>
        <r>
          <rPr>
            <sz val="9"/>
            <rFont val="Arial"/>
            <family val="0"/>
          </rPr>
          <t xml:space="preserve">An associated party is a person or organisation functionally associated with the dataset.   Select the option that best describes the contact.
</t>
        </r>
      </text>
    </comment>
    <comment ref="A21" authorId="0">
      <text>
        <r>
          <rPr>
            <sz val="9"/>
            <rFont val="Arial"/>
            <family val="0"/>
          </rPr>
          <t xml:space="preserve">An associated party is a person or organisation functionally associated with the dataset.   Select the option that best describes the contact.
</t>
        </r>
      </text>
    </comment>
    <comment ref="A22" authorId="0">
      <text>
        <r>
          <rPr>
            <sz val="9"/>
            <rFont val="Arial"/>
            <family val="0"/>
          </rPr>
          <t xml:space="preserve">An associated party is a person or organisation functionally associated with the dataset.   Select the option that best describes the contact.
</t>
        </r>
      </text>
    </comment>
    <comment ref="A23" authorId="0">
      <text>
        <r>
          <rPr>
            <sz val="9"/>
            <rFont val="Arial"/>
            <family val="0"/>
          </rPr>
          <t xml:space="preserve">An associated party is a person or organisation functionally associated with the dataset.   Select the option that best describes the contact.
</t>
        </r>
      </text>
    </comment>
    <comment ref="A24" authorId="0">
      <text>
        <r>
          <rPr>
            <sz val="9"/>
            <rFont val="Arial"/>
            <family val="0"/>
          </rPr>
          <t xml:space="preserve">An associated party is a person or organisation functionally associated with the dataset.   Select the option that best describes the contact.
</t>
        </r>
      </text>
    </comment>
    <comment ref="A25" authorId="0">
      <text>
        <r>
          <rPr>
            <sz val="9"/>
            <rFont val="Arial"/>
            <family val="0"/>
          </rPr>
          <t xml:space="preserve">An associated party is a person or organisation functionally associated with the dataset.   Select the option that best describes the contact.
</t>
        </r>
      </text>
    </comment>
    <comment ref="A26" authorId="0">
      <text>
        <r>
          <rPr>
            <sz val="9"/>
            <rFont val="Arial"/>
            <family val="0"/>
          </rPr>
          <t xml:space="preserve">An associated party is a person or organisation functionally associated with the dataset.   Select the option that best describes the contact.
</t>
        </r>
      </text>
    </comment>
    <comment ref="A27" authorId="0">
      <text>
        <r>
          <rPr>
            <sz val="9"/>
            <rFont val="Arial"/>
            <family val="0"/>
          </rPr>
          <t xml:space="preserve">An associated party is a person or organisation functionally associated with the dataset.   Select the option that best describes the contact.
</t>
        </r>
      </text>
    </comment>
    <comment ref="A28" authorId="0">
      <text>
        <r>
          <rPr>
            <sz val="9"/>
            <rFont val="Arial"/>
            <family val="0"/>
          </rPr>
          <t xml:space="preserve">An associated party is a person or organisation functionally associated with the dataset.   Select the option that best describes the contact.
</t>
        </r>
      </text>
    </comment>
    <comment ref="A29" authorId="0">
      <text>
        <r>
          <rPr>
            <sz val="9"/>
            <rFont val="Arial"/>
            <family val="0"/>
          </rPr>
          <t xml:space="preserve">An associated party is a person or organisation functionally associated with the dataset.   Select the option that best describes the contact.
</t>
        </r>
      </text>
    </comment>
    <comment ref="A30" authorId="0">
      <text>
        <r>
          <rPr>
            <sz val="9"/>
            <rFont val="Arial"/>
            <family val="0"/>
          </rPr>
          <t xml:space="preserve">An associated party is a person or organisation functionally associated with the dataset.   Select the option that best describes the contact.
</t>
        </r>
      </text>
    </comment>
    <comment ref="A36" authorId="3">
      <text>
        <r>
          <rPr>
            <sz val="11"/>
            <rFont val="Arial"/>
            <family val="0"/>
          </rPr>
          <t>Enter a general description of the geographic area in which the data were collected.  This can be a simple place name (e.g., Copenhagen) or a fuller description.</t>
        </r>
        <r>
          <rPr>
            <b/>
            <sz val="8"/>
            <rFont val="Tahoma"/>
            <family val="0"/>
          </rPr>
          <t xml:space="preserve">
</t>
        </r>
      </text>
    </comment>
    <comment ref="F36" authorId="0">
      <text>
        <r>
          <rPr>
            <b/>
            <sz val="9"/>
            <rFont val="Arial"/>
            <family val="0"/>
          </rPr>
          <t xml:space="preserve"> indicate the decimal latitude and longitude for the upper left and lower right corners of the minimal bounding box represented by the data coverage.</t>
        </r>
      </text>
    </comment>
    <comment ref="A37" authorId="3">
      <text>
        <r>
          <rPr>
            <sz val="11"/>
            <rFont val="Arial"/>
            <family val="0"/>
          </rPr>
          <t xml:space="preserve">These terms facilitate discovery through search and can be general terms that may not apply to all members of the list.  Use commas to separate keywords.
</t>
        </r>
        <r>
          <rPr>
            <sz val="8"/>
            <rFont val="Tahoma"/>
            <family val="0"/>
          </rPr>
          <t xml:space="preserve">
</t>
        </r>
      </text>
    </comment>
    <comment ref="A38" authorId="3">
      <text>
        <r>
          <rPr>
            <sz val="11"/>
            <rFont val="Arial"/>
            <family val="0"/>
          </rPr>
          <t>A URL or a Title to a specific thesaurus or keyword vocabulary.</t>
        </r>
        <r>
          <rPr>
            <sz val="8"/>
            <rFont val="Tahoma"/>
            <family val="0"/>
          </rPr>
          <t xml:space="preserve">
</t>
        </r>
      </text>
    </comment>
    <comment ref="A39" authorId="0">
      <text>
        <r>
          <rPr>
            <sz val="9"/>
            <rFont val="Arial"/>
            <family val="0"/>
          </rPr>
          <t xml:space="preserve">Enter as any combination of MM/DD/YYYY (preferred) or freetext.
</t>
        </r>
      </text>
    </comment>
    <comment ref="A40" authorId="0">
      <text>
        <r>
          <rPr>
            <sz val="9"/>
            <rFont val="Arial"/>
            <family val="0"/>
          </rPr>
          <t xml:space="preserve">Enter as any combination of MM/DD/YYYY (preferred) or freetext.
</t>
        </r>
      </text>
    </comment>
    <comment ref="A41" authorId="3">
      <text>
        <r>
          <rPr>
            <sz val="11"/>
            <rFont val="Arial"/>
            <family val="0"/>
          </rPr>
          <t>Taxon groups treated within the resource.  Limit to higher taxa. Use commas to separate taxa.  Additional taxonomic scope can be derived automatically.</t>
        </r>
        <r>
          <rPr>
            <sz val="8"/>
            <rFont val="Tahoma"/>
            <family val="0"/>
          </rPr>
          <t xml:space="preserve">
</t>
        </r>
      </text>
    </comment>
    <comment ref="A44" authorId="0">
      <text>
        <r>
          <rPr>
            <b/>
            <sz val="9"/>
            <rFont val="Arial"/>
            <family val="0"/>
          </rPr>
          <t>Bibliographic citations for sources related to the content.</t>
        </r>
        <r>
          <rPr>
            <sz val="9"/>
            <rFont val="Arial"/>
            <family val="0"/>
          </rPr>
          <t xml:space="preserve">
</t>
        </r>
      </text>
    </comment>
    <comment ref="B4" authorId="1">
      <text>
        <r>
          <rPr>
            <sz val="9"/>
            <rFont val="Arial"/>
            <family val="0"/>
          </rPr>
          <t>REQUIRED - The full title of the data resource</t>
        </r>
      </text>
    </comment>
    <comment ref="B7" authorId="1">
      <text>
        <r>
          <rPr>
            <sz val="9"/>
            <rFont val="Arial"/>
            <family val="0"/>
          </rPr>
          <t>REQUIRED - A description of the dataset.</t>
        </r>
      </text>
    </comment>
  </commentList>
</comments>
</file>

<file path=xl/sharedStrings.xml><?xml version="1.0" encoding="utf-8"?>
<sst xmlns="http://schemas.openxmlformats.org/spreadsheetml/2006/main" count="283" uniqueCount="234">
  <si>
    <t>Species</t>
  </si>
  <si>
    <t>Rice field banks</t>
  </si>
  <si>
    <t>Buffer strips</t>
  </si>
  <si>
    <t>Restored habitats</t>
  </si>
  <si>
    <t>herbaceous</t>
  </si>
  <si>
    <t>arboreal</t>
  </si>
  <si>
    <t>N</t>
  </si>
  <si>
    <t>AD</t>
  </si>
  <si>
    <t>Total</t>
  </si>
  <si>
    <t>Species richness</t>
  </si>
  <si>
    <t>Basic Metadata</t>
  </si>
  <si>
    <t>* Abstract or concise description of the dataset</t>
  </si>
  <si>
    <t>People and Organizations</t>
  </si>
  <si>
    <t>Country</t>
  </si>
  <si>
    <t>Yes</t>
  </si>
  <si>
    <t>Author</t>
  </si>
  <si>
    <t>Keywords and Coverage</t>
  </si>
  <si>
    <t>Regional Scope</t>
  </si>
  <si>
    <t>General Keywords</t>
  </si>
  <si>
    <t>References</t>
  </si>
  <si>
    <t>Ground beetles (Coleoptera Carabidae) of rice field banks and restored habitats in an agricultural area of the Po Plain (Lombardy, Italy)</t>
  </si>
  <si>
    <t>English</t>
  </si>
  <si>
    <t>CORINAT (“COltivazione delle RIsaie di elevato
valore biologico e NATuralistico” - “Cultivation of rice fields of high biological and
naturalistic value”)</t>
  </si>
  <si>
    <t>November 2010</t>
  </si>
  <si>
    <t>Carabidae, agroecosystem, rice fields, habitat restoration, Italy, Po plain.</t>
  </si>
  <si>
    <t>Elisa</t>
  </si>
  <si>
    <t>Cardarelli</t>
  </si>
  <si>
    <t>Italy</t>
  </si>
  <si>
    <t>Lombardy</t>
  </si>
  <si>
    <t>Pavia</t>
  </si>
  <si>
    <t>Via Adolfo Ferrata 9</t>
  </si>
  <si>
    <t>elisa.cardarelli@unipv.it</t>
  </si>
  <si>
    <t>Dept. of Earth and Environmental Sciences, University of Pavia</t>
  </si>
  <si>
    <t>0039 0382 986830</t>
  </si>
  <si>
    <t>Nicola</t>
  </si>
  <si>
    <t>Pilon</t>
  </si>
  <si>
    <t>Elitron</t>
  </si>
  <si>
    <t>0039 02 39410885</t>
  </si>
  <si>
    <t>nicola@elitron.mi.it</t>
  </si>
  <si>
    <t>via Capri 11/3</t>
  </si>
  <si>
    <t>Milano</t>
  </si>
  <si>
    <t>Giuseppe</t>
  </si>
  <si>
    <t>Bogliani</t>
  </si>
  <si>
    <t>0039 0382 986303</t>
  </si>
  <si>
    <t>bogliani@unipv.it</t>
  </si>
  <si>
    <t>April 2009</t>
  </si>
  <si>
    <t>45°18'2.39"N</t>
  </si>
  <si>
    <t>9° 6'47.60"E</t>
  </si>
  <si>
    <t>45°16'51.60"N</t>
  </si>
  <si>
    <t>9°10'5.33"E</t>
  </si>
  <si>
    <t>by-nc-sa</t>
  </si>
  <si>
    <t>Year</t>
  </si>
  <si>
    <r>
      <t>Acinopus picipes</t>
    </r>
    <r>
      <rPr>
        <sz val="10"/>
        <rFont val="Times New Roman"/>
        <family val="1"/>
      </rPr>
      <t xml:space="preserve"> (Olivier 1795)</t>
    </r>
  </si>
  <si>
    <r>
      <t>Acupalpus flavicollis</t>
    </r>
    <r>
      <rPr>
        <sz val="10"/>
        <rFont val="Times New Roman"/>
        <family val="1"/>
      </rPr>
      <t xml:space="preserve"> (Sturm 1825)</t>
    </r>
  </si>
  <si>
    <r>
      <t>Acupalpus maculatus</t>
    </r>
    <r>
      <rPr>
        <sz val="10"/>
        <rFont val="Times New Roman"/>
        <family val="1"/>
      </rPr>
      <t xml:space="preserve"> (Schaum 1860)</t>
    </r>
  </si>
  <si>
    <r>
      <t>Acupalpus notatus</t>
    </r>
    <r>
      <rPr>
        <sz val="10"/>
        <rFont val="Times New Roman"/>
        <family val="1"/>
      </rPr>
      <t xml:space="preserve"> Mulsant &amp; Rey 1861</t>
    </r>
  </si>
  <si>
    <r>
      <t>Agonum emarginatum</t>
    </r>
    <r>
      <rPr>
        <sz val="10"/>
        <rFont val="Times New Roman"/>
        <family val="1"/>
      </rPr>
      <t xml:space="preserve"> (Gyllenhal 1827)</t>
    </r>
  </si>
  <si>
    <r>
      <t>Agonum muelleri</t>
    </r>
    <r>
      <rPr>
        <sz val="10"/>
        <rFont val="Times New Roman"/>
        <family val="1"/>
      </rPr>
      <t xml:space="preserve"> (Herbst 1784)</t>
    </r>
  </si>
  <si>
    <r>
      <t>Agonum sexpunctatum</t>
    </r>
    <r>
      <rPr>
        <sz val="10"/>
        <rFont val="Times New Roman"/>
        <family val="1"/>
      </rPr>
      <t xml:space="preserve"> (Linné 1758)</t>
    </r>
  </si>
  <si>
    <r>
      <t>Agonum versutum</t>
    </r>
    <r>
      <rPr>
        <sz val="10"/>
        <rFont val="Times New Roman"/>
        <family val="1"/>
      </rPr>
      <t xml:space="preserve"> Sturm 1824</t>
    </r>
  </si>
  <si>
    <r>
      <t>Agonum viduum</t>
    </r>
    <r>
      <rPr>
        <sz val="10"/>
        <rFont val="Times New Roman"/>
        <family val="1"/>
      </rPr>
      <t xml:space="preserve"> (Panzer 1796)</t>
    </r>
  </si>
  <si>
    <r>
      <t>Amara aenea</t>
    </r>
    <r>
      <rPr>
        <sz val="10"/>
        <rFont val="Times New Roman"/>
        <family val="1"/>
      </rPr>
      <t xml:space="preserve"> (De Geer 1774)</t>
    </r>
  </si>
  <si>
    <r>
      <t>Amara bifrons</t>
    </r>
    <r>
      <rPr>
        <sz val="10"/>
        <rFont val="Times New Roman"/>
        <family val="1"/>
      </rPr>
      <t xml:space="preserve"> (Gyllenhal 1810)</t>
    </r>
  </si>
  <si>
    <r>
      <t>Amara communis</t>
    </r>
    <r>
      <rPr>
        <sz val="10"/>
        <rFont val="Times New Roman"/>
        <family val="1"/>
      </rPr>
      <t xml:space="preserve"> (Panzer 1797)</t>
    </r>
  </si>
  <si>
    <r>
      <t>Amara familiaris</t>
    </r>
    <r>
      <rPr>
        <sz val="10"/>
        <rFont val="Times New Roman"/>
        <family val="1"/>
      </rPr>
      <t xml:space="preserve"> (Duftschmid 1812)</t>
    </r>
  </si>
  <si>
    <r>
      <t>Amara fulvipes</t>
    </r>
    <r>
      <rPr>
        <sz val="10"/>
        <rFont val="Times New Roman"/>
        <family val="1"/>
      </rPr>
      <t xml:space="preserve"> (Audinet-Serville 1821)</t>
    </r>
  </si>
  <si>
    <r>
      <t>Amara littorea</t>
    </r>
    <r>
      <rPr>
        <sz val="10"/>
        <rFont val="Times New Roman"/>
        <family val="1"/>
      </rPr>
      <t xml:space="preserve"> C.G. Thomson 1857</t>
    </r>
  </si>
  <si>
    <r>
      <t>Amara lucida</t>
    </r>
    <r>
      <rPr>
        <sz val="10"/>
        <rFont val="Times New Roman"/>
        <family val="1"/>
      </rPr>
      <t xml:space="preserve"> (Duftschmid 1812)</t>
    </r>
  </si>
  <si>
    <r>
      <t>Amara nitida</t>
    </r>
    <r>
      <rPr>
        <sz val="10"/>
        <rFont val="Times New Roman"/>
        <family val="1"/>
      </rPr>
      <t xml:space="preserve"> Sturm 1825</t>
    </r>
  </si>
  <si>
    <r>
      <t>Amara similata</t>
    </r>
    <r>
      <rPr>
        <sz val="10"/>
        <rFont val="Times New Roman"/>
        <family val="1"/>
      </rPr>
      <t xml:space="preserve"> (Gyllenhal 1810)</t>
    </r>
  </si>
  <si>
    <r>
      <t>Amblystomus niger</t>
    </r>
    <r>
      <rPr>
        <sz val="10"/>
        <rFont val="Times New Roman"/>
        <family val="1"/>
      </rPr>
      <t xml:space="preserve"> (Heer 1841)</t>
    </r>
  </si>
  <si>
    <r>
      <t xml:space="preserve">Anchomenus dorsalis </t>
    </r>
    <r>
      <rPr>
        <sz val="10"/>
        <rFont val="Times New Roman"/>
        <family val="1"/>
      </rPr>
      <t>(Pontoppidan 1763)</t>
    </r>
  </si>
  <si>
    <r>
      <t>Anisodactylus binotatus</t>
    </r>
    <r>
      <rPr>
        <sz val="10"/>
        <rFont val="Times New Roman"/>
        <family val="1"/>
      </rPr>
      <t xml:space="preserve"> (Fabricius 1787)</t>
    </r>
  </si>
  <si>
    <r>
      <t>Anisodactylus signatus</t>
    </r>
    <r>
      <rPr>
        <sz val="10"/>
        <rFont val="Times New Roman"/>
        <family val="1"/>
      </rPr>
      <t xml:space="preserve"> (Panzer 1796)</t>
    </r>
  </si>
  <si>
    <r>
      <t>Badister bullatus</t>
    </r>
    <r>
      <rPr>
        <sz val="10"/>
        <rFont val="Times New Roman"/>
        <family val="1"/>
      </rPr>
      <t xml:space="preserve"> (Schrank 1798)</t>
    </r>
  </si>
  <si>
    <r>
      <t>Badister sodalis</t>
    </r>
    <r>
      <rPr>
        <sz val="10"/>
        <rFont val="Times New Roman"/>
        <family val="1"/>
      </rPr>
      <t xml:space="preserve"> (Duftschmid 1812)</t>
    </r>
  </si>
  <si>
    <r>
      <t xml:space="preserve">Bembidion quadrimaculatum </t>
    </r>
    <r>
      <rPr>
        <sz val="10"/>
        <rFont val="Times New Roman"/>
        <family val="1"/>
      </rPr>
      <t>(Linné 1761)</t>
    </r>
  </si>
  <si>
    <r>
      <t xml:space="preserve">Bembidion quadripustulatum </t>
    </r>
    <r>
      <rPr>
        <sz val="10"/>
        <rFont val="Times New Roman"/>
        <family val="1"/>
      </rPr>
      <t>Audinet-Serville 1821</t>
    </r>
  </si>
  <si>
    <r>
      <t>Brachinus elegans</t>
    </r>
    <r>
      <rPr>
        <sz val="10"/>
        <rFont val="Times New Roman"/>
        <family val="1"/>
      </rPr>
      <t xml:space="preserve"> Chaudoir 1842</t>
    </r>
  </si>
  <si>
    <r>
      <t>Brachinus explodens</t>
    </r>
    <r>
      <rPr>
        <sz val="10"/>
        <rFont val="Times New Roman"/>
        <family val="1"/>
      </rPr>
      <t xml:space="preserve"> Duftschmid 1812</t>
    </r>
  </si>
  <si>
    <r>
      <t xml:space="preserve">Brachinus glabratus </t>
    </r>
    <r>
      <rPr>
        <sz val="10"/>
        <rFont val="Times New Roman"/>
        <family val="1"/>
      </rPr>
      <t>Latreille &amp; Dejean 1822</t>
    </r>
  </si>
  <si>
    <r>
      <t>Brachinus plagiatus</t>
    </r>
    <r>
      <rPr>
        <sz val="10"/>
        <rFont val="Times New Roman"/>
        <family val="1"/>
      </rPr>
      <t xml:space="preserve"> Reiche 1868</t>
    </r>
  </si>
  <si>
    <r>
      <t>Brachinus sclopeta</t>
    </r>
    <r>
      <rPr>
        <sz val="10"/>
        <rFont val="Times New Roman"/>
        <family val="1"/>
      </rPr>
      <t xml:space="preserve"> (Fabricius 1792)</t>
    </r>
  </si>
  <si>
    <r>
      <t>Bradycellus verbasci</t>
    </r>
    <r>
      <rPr>
        <sz val="10"/>
        <rFont val="Times New Roman"/>
        <family val="1"/>
      </rPr>
      <t xml:space="preserve"> (Duftschmid 1812)</t>
    </r>
  </si>
  <si>
    <r>
      <t>Calathus fuscipes</t>
    </r>
    <r>
      <rPr>
        <sz val="10"/>
        <rFont val="Times New Roman"/>
        <family val="1"/>
      </rPr>
      <t xml:space="preserve"> (Goeze 1777)</t>
    </r>
  </si>
  <si>
    <r>
      <t>Calathus melanocephalus</t>
    </r>
    <r>
      <rPr>
        <sz val="10"/>
        <rFont val="Times New Roman"/>
        <family val="1"/>
      </rPr>
      <t xml:space="preserve"> (Linné 1758)</t>
    </r>
  </si>
  <si>
    <r>
      <t>Calosoma auropunctatum</t>
    </r>
    <r>
      <rPr>
        <sz val="10"/>
        <rFont val="Times New Roman"/>
        <family val="1"/>
      </rPr>
      <t xml:space="preserve"> (Herbst 1784)</t>
    </r>
  </si>
  <si>
    <r>
      <t>Carabus granulatus</t>
    </r>
    <r>
      <rPr>
        <sz val="10"/>
        <rFont val="Times New Roman"/>
        <family val="1"/>
      </rPr>
      <t xml:space="preserve"> Linné 1758</t>
    </r>
  </si>
  <si>
    <r>
      <t>Chlaeniellus nitidulus</t>
    </r>
    <r>
      <rPr>
        <sz val="10"/>
        <rFont val="Times New Roman"/>
        <family val="1"/>
      </rPr>
      <t xml:space="preserve"> (Schrank 1781)</t>
    </r>
  </si>
  <si>
    <r>
      <t>Chlaeniellus tristis</t>
    </r>
    <r>
      <rPr>
        <sz val="10"/>
        <rFont val="Times New Roman"/>
        <family val="1"/>
      </rPr>
      <t xml:space="preserve"> (Schaller 1783)</t>
    </r>
  </si>
  <si>
    <r>
      <t>Chlaenius spoliatus</t>
    </r>
    <r>
      <rPr>
        <sz val="10"/>
        <rFont val="Times New Roman"/>
        <family val="1"/>
      </rPr>
      <t xml:space="preserve"> (P. Rossi 1792)</t>
    </r>
  </si>
  <si>
    <r>
      <t>Cicindela campestris</t>
    </r>
    <r>
      <rPr>
        <sz val="10"/>
        <rFont val="Times New Roman"/>
        <family val="1"/>
      </rPr>
      <t xml:space="preserve"> Linné 1758</t>
    </r>
  </si>
  <si>
    <r>
      <t>Clivina collaris</t>
    </r>
    <r>
      <rPr>
        <sz val="10"/>
        <rFont val="Times New Roman"/>
        <family val="1"/>
      </rPr>
      <t xml:space="preserve"> (Herbst 1784)</t>
    </r>
  </si>
  <si>
    <r>
      <t>Clivina fossor</t>
    </r>
    <r>
      <rPr>
        <sz val="10"/>
        <rFont val="Times New Roman"/>
        <family val="1"/>
      </rPr>
      <t xml:space="preserve"> (Linné 1758)</t>
    </r>
  </si>
  <si>
    <r>
      <t>Diachromus germanus</t>
    </r>
    <r>
      <rPr>
        <sz val="10"/>
        <rFont val="Times New Roman"/>
        <family val="1"/>
      </rPr>
      <t xml:space="preserve"> (Linné 1758)</t>
    </r>
  </si>
  <si>
    <r>
      <t>Dinodes decipiens</t>
    </r>
    <r>
      <rPr>
        <sz val="10"/>
        <rFont val="Times New Roman"/>
        <family val="1"/>
      </rPr>
      <t xml:space="preserve"> (L. Dufour 1820)</t>
    </r>
  </si>
  <si>
    <r>
      <t>Dolichus halensis</t>
    </r>
    <r>
      <rPr>
        <sz val="10"/>
        <rFont val="Times New Roman"/>
        <family val="1"/>
      </rPr>
      <t xml:space="preserve"> (Schaller 1783)</t>
    </r>
  </si>
  <si>
    <r>
      <t>Drypta dentata</t>
    </r>
    <r>
      <rPr>
        <sz val="10"/>
        <rFont val="Times New Roman"/>
        <family val="1"/>
      </rPr>
      <t xml:space="preserve"> (P. Rossi 1790)</t>
    </r>
  </si>
  <si>
    <r>
      <t>Harpalus affinis</t>
    </r>
    <r>
      <rPr>
        <sz val="10"/>
        <rFont val="Times New Roman"/>
        <family val="1"/>
      </rPr>
      <t xml:space="preserve"> (Schrank 1781)</t>
    </r>
  </si>
  <si>
    <r>
      <t>Harpalus albanicus</t>
    </r>
    <r>
      <rPr>
        <sz val="10"/>
        <rFont val="Times New Roman"/>
        <family val="1"/>
      </rPr>
      <t xml:space="preserve"> Reitter 1900</t>
    </r>
  </si>
  <si>
    <r>
      <t>Harpalus anxius</t>
    </r>
    <r>
      <rPr>
        <sz val="10"/>
        <rFont val="Times New Roman"/>
        <family val="1"/>
      </rPr>
      <t xml:space="preserve"> (Duftschmid 1812)</t>
    </r>
  </si>
  <si>
    <r>
      <t>Harpalus cupreus</t>
    </r>
    <r>
      <rPr>
        <sz val="10"/>
        <rFont val="Times New Roman"/>
        <family val="1"/>
      </rPr>
      <t xml:space="preserve"> Dejean 1829</t>
    </r>
  </si>
  <si>
    <r>
      <t>Harpalus dimidiatus</t>
    </r>
    <r>
      <rPr>
        <sz val="10"/>
        <rFont val="Times New Roman"/>
        <family val="1"/>
      </rPr>
      <t xml:space="preserve"> (P. Rossi 1790)</t>
    </r>
  </si>
  <si>
    <r>
      <t>Harpalus distinguendus</t>
    </r>
    <r>
      <rPr>
        <sz val="10"/>
        <rFont val="Times New Roman"/>
        <family val="1"/>
      </rPr>
      <t xml:space="preserve"> (Duftschmid 1812)</t>
    </r>
  </si>
  <si>
    <r>
      <t>Harpalus luteicornis</t>
    </r>
    <r>
      <rPr>
        <sz val="10"/>
        <rFont val="Times New Roman"/>
        <family val="1"/>
      </rPr>
      <t xml:space="preserve"> (Duftschmid 1812)</t>
    </r>
  </si>
  <si>
    <r>
      <t>Harpalus oblitus</t>
    </r>
    <r>
      <rPr>
        <sz val="10"/>
        <rFont val="Times New Roman"/>
        <family val="1"/>
      </rPr>
      <t xml:space="preserve"> Dejean 1829</t>
    </r>
  </si>
  <si>
    <r>
      <t>Harpalus pumilus</t>
    </r>
    <r>
      <rPr>
        <sz val="10"/>
        <rFont val="Times New Roman"/>
        <family val="1"/>
      </rPr>
      <t xml:space="preserve"> Sturm 1818</t>
    </r>
  </si>
  <si>
    <r>
      <t>Harpalus pygmaeus</t>
    </r>
    <r>
      <rPr>
        <sz val="10"/>
        <rFont val="Times New Roman"/>
        <family val="1"/>
      </rPr>
      <t xml:space="preserve"> Dejean 1829</t>
    </r>
  </si>
  <si>
    <r>
      <t>Harpalus rubripes</t>
    </r>
    <r>
      <rPr>
        <sz val="10"/>
        <rFont val="Times New Roman"/>
        <family val="1"/>
      </rPr>
      <t xml:space="preserve"> (Duftschmid 1812)</t>
    </r>
  </si>
  <si>
    <r>
      <t xml:space="preserve">Harpalus serripes </t>
    </r>
    <r>
      <rPr>
        <sz val="10"/>
        <rFont val="Times New Roman"/>
        <family val="1"/>
      </rPr>
      <t>(Quensel in Schönherr 1806)</t>
    </r>
  </si>
  <si>
    <r>
      <t>Harpalus tardus</t>
    </r>
    <r>
      <rPr>
        <sz val="10"/>
        <rFont val="Times New Roman"/>
        <family val="1"/>
      </rPr>
      <t xml:space="preserve"> (Panzer 1797)</t>
    </r>
  </si>
  <si>
    <r>
      <t>Limodromus assimilis</t>
    </r>
    <r>
      <rPr>
        <sz val="10"/>
        <rFont val="Times New Roman"/>
        <family val="1"/>
      </rPr>
      <t xml:space="preserve"> (Paykull 1790)</t>
    </r>
  </si>
  <si>
    <r>
      <t>Limodromus krynickii</t>
    </r>
    <r>
      <rPr>
        <sz val="10"/>
        <rFont val="Times New Roman"/>
        <family val="1"/>
      </rPr>
      <t xml:space="preserve"> (Sperk 1835)</t>
    </r>
  </si>
  <si>
    <r>
      <t>Metallina lampros</t>
    </r>
    <r>
      <rPr>
        <sz val="10"/>
        <rFont val="Times New Roman"/>
        <family val="1"/>
      </rPr>
      <t xml:space="preserve"> (Herbst 1784)</t>
    </r>
  </si>
  <si>
    <r>
      <t>Metallina properans</t>
    </r>
    <r>
      <rPr>
        <sz val="10"/>
        <rFont val="Times New Roman"/>
        <family val="1"/>
      </rPr>
      <t xml:space="preserve"> (Stephens 1828)</t>
    </r>
  </si>
  <si>
    <r>
      <t>Microlestes corticalis</t>
    </r>
    <r>
      <rPr>
        <sz val="10"/>
        <rFont val="Times New Roman"/>
        <family val="1"/>
      </rPr>
      <t xml:space="preserve"> (L. Dufour 1820)</t>
    </r>
  </si>
  <si>
    <r>
      <t>Microlestes minutulus</t>
    </r>
    <r>
      <rPr>
        <sz val="10"/>
        <rFont val="Times New Roman"/>
        <family val="1"/>
      </rPr>
      <t xml:space="preserve"> (Goeze 1777)</t>
    </r>
  </si>
  <si>
    <r>
      <t>Nebria brevicollis</t>
    </r>
    <r>
      <rPr>
        <sz val="10"/>
        <rFont val="Times New Roman"/>
        <family val="1"/>
      </rPr>
      <t xml:space="preserve"> (Fabricius 1792)</t>
    </r>
  </si>
  <si>
    <r>
      <t>Oodes helopioides</t>
    </r>
    <r>
      <rPr>
        <sz val="10"/>
        <rFont val="Times New Roman"/>
        <family val="1"/>
      </rPr>
      <t xml:space="preserve"> (Fabricius 1792)</t>
    </r>
  </si>
  <si>
    <r>
      <t>Ophonus azureus</t>
    </r>
    <r>
      <rPr>
        <sz val="10"/>
        <rFont val="Times New Roman"/>
        <family val="1"/>
      </rPr>
      <t xml:space="preserve"> (Fabricius 1775)</t>
    </r>
  </si>
  <si>
    <r>
      <t>Ophonus cribricollis</t>
    </r>
    <r>
      <rPr>
        <sz val="10"/>
        <rFont val="Times New Roman"/>
        <family val="1"/>
      </rPr>
      <t xml:space="preserve"> (Dejean 1829)</t>
    </r>
  </si>
  <si>
    <r>
      <t>Ophonus diffinis</t>
    </r>
    <r>
      <rPr>
        <sz val="10"/>
        <rFont val="Times New Roman"/>
        <family val="1"/>
      </rPr>
      <t xml:space="preserve"> (Dejean 1829)</t>
    </r>
  </si>
  <si>
    <r>
      <t>Ophonus parallelus</t>
    </r>
    <r>
      <rPr>
        <sz val="10"/>
        <rFont val="Times New Roman"/>
        <family val="1"/>
      </rPr>
      <t xml:space="preserve"> (Dejean 1829)</t>
    </r>
  </si>
  <si>
    <r>
      <t>Panagaeus cruxmajor</t>
    </r>
    <r>
      <rPr>
        <sz val="10"/>
        <rFont val="Times New Roman"/>
        <family val="1"/>
      </rPr>
      <t xml:space="preserve"> (Linné 1758)</t>
    </r>
  </si>
  <si>
    <r>
      <t>Paranchus albipes</t>
    </r>
    <r>
      <rPr>
        <sz val="10"/>
        <rFont val="Times New Roman"/>
        <family val="1"/>
      </rPr>
      <t xml:space="preserve"> (Fabricius 1796)</t>
    </r>
  </si>
  <si>
    <r>
      <t>Parophonus hirsutulus</t>
    </r>
    <r>
      <rPr>
        <sz val="10"/>
        <rFont val="Times New Roman"/>
        <family val="1"/>
      </rPr>
      <t xml:space="preserve"> (Dejean 1829)</t>
    </r>
  </si>
  <si>
    <r>
      <t xml:space="preserve">Parophonus maculicornis </t>
    </r>
    <r>
      <rPr>
        <sz val="10"/>
        <rFont val="Times New Roman"/>
        <family val="1"/>
      </rPr>
      <t>(Duftschmid 1812)</t>
    </r>
  </si>
  <si>
    <r>
      <t>Parophonus mendax</t>
    </r>
    <r>
      <rPr>
        <sz val="10"/>
        <rFont val="Times New Roman"/>
        <family val="1"/>
      </rPr>
      <t xml:space="preserve"> (P. Rossi 1790)</t>
    </r>
  </si>
  <si>
    <r>
      <t>Parophonus planicollis</t>
    </r>
    <r>
      <rPr>
        <sz val="10"/>
        <rFont val="Times New Roman"/>
        <family val="1"/>
      </rPr>
      <t xml:space="preserve"> (Dejean 1829)</t>
    </r>
  </si>
  <si>
    <r>
      <t>Patrobus atrorufus</t>
    </r>
    <r>
      <rPr>
        <sz val="10"/>
        <rFont val="Times New Roman"/>
        <family val="1"/>
      </rPr>
      <t xml:space="preserve"> (Stroem 1768)</t>
    </r>
  </si>
  <si>
    <r>
      <t xml:space="preserve">Philochthus lunulatus </t>
    </r>
    <r>
      <rPr>
        <sz val="10"/>
        <rFont val="Times New Roman"/>
        <family val="1"/>
      </rPr>
      <t>(Geffroy in Fourcroy 1785)</t>
    </r>
  </si>
  <si>
    <r>
      <t>Poecilus cupreus</t>
    </r>
    <r>
      <rPr>
        <sz val="10"/>
        <rFont val="Times New Roman"/>
        <family val="1"/>
      </rPr>
      <t xml:space="preserve"> (Linné 1758)</t>
    </r>
  </si>
  <si>
    <r>
      <t>Poecilus versicolor</t>
    </r>
    <r>
      <rPr>
        <sz val="10"/>
        <rFont val="Times New Roman"/>
        <family val="1"/>
      </rPr>
      <t xml:space="preserve"> (Sturm 1824)</t>
    </r>
  </si>
  <si>
    <r>
      <t>Pseudoophonus griseus</t>
    </r>
    <r>
      <rPr>
        <sz val="10"/>
        <rFont val="Times New Roman"/>
        <family val="1"/>
      </rPr>
      <t xml:space="preserve"> (Panzer 1796)</t>
    </r>
  </si>
  <si>
    <r>
      <t>Pseudoophonus rufipes</t>
    </r>
    <r>
      <rPr>
        <sz val="10"/>
        <rFont val="Times New Roman"/>
        <family val="1"/>
      </rPr>
      <t xml:space="preserve"> (De Geer 1774)</t>
    </r>
  </si>
  <si>
    <r>
      <t>Pterostichus aterrimus</t>
    </r>
    <r>
      <rPr>
        <sz val="10"/>
        <rFont val="Times New Roman"/>
        <family val="1"/>
      </rPr>
      <t xml:space="preserve"> (Herbst 1784)</t>
    </r>
  </si>
  <si>
    <r>
      <t>Pterostichus macer</t>
    </r>
    <r>
      <rPr>
        <sz val="10"/>
        <rFont val="Times New Roman"/>
        <family val="1"/>
      </rPr>
      <t xml:space="preserve"> (Marsham 1802)</t>
    </r>
  </si>
  <si>
    <r>
      <t>Pterostichus melanarius</t>
    </r>
    <r>
      <rPr>
        <sz val="10"/>
        <rFont val="Times New Roman"/>
        <family val="1"/>
      </rPr>
      <t xml:space="preserve"> (Illiger 1798)</t>
    </r>
  </si>
  <si>
    <r>
      <t>Pterostichus niger</t>
    </r>
    <r>
      <rPr>
        <sz val="10"/>
        <rFont val="Times New Roman"/>
        <family val="1"/>
      </rPr>
      <t xml:space="preserve"> (Schaller 1783)</t>
    </r>
  </si>
  <si>
    <r>
      <t>Pterostichus nigrita</t>
    </r>
    <r>
      <rPr>
        <sz val="10"/>
        <rFont val="Times New Roman"/>
        <family val="1"/>
      </rPr>
      <t xml:space="preserve"> (Paykull 1790)</t>
    </r>
  </si>
  <si>
    <r>
      <t>Pterostichus strenuus</t>
    </r>
    <r>
      <rPr>
        <sz val="10"/>
        <rFont val="Times New Roman"/>
        <family val="1"/>
      </rPr>
      <t xml:space="preserve"> (Panzer 1797)</t>
    </r>
  </si>
  <si>
    <r>
      <t>Pterostichus vernalis</t>
    </r>
    <r>
      <rPr>
        <sz val="10"/>
        <rFont val="Times New Roman"/>
        <family val="1"/>
      </rPr>
      <t xml:space="preserve"> (Panzer 1796)</t>
    </r>
  </si>
  <si>
    <r>
      <t xml:space="preserve">Sphaerotachys hoemorrhoidalis </t>
    </r>
    <r>
      <rPr>
        <sz val="10"/>
        <rFont val="Times New Roman"/>
        <family val="1"/>
      </rPr>
      <t>(Ponza 1805)</t>
    </r>
  </si>
  <si>
    <r>
      <t>Stenolophus mixtus</t>
    </r>
    <r>
      <rPr>
        <sz val="10"/>
        <rFont val="Times New Roman"/>
        <family val="1"/>
      </rPr>
      <t xml:space="preserve"> (Herbst 1784)</t>
    </r>
  </si>
  <si>
    <r>
      <t>Stenolophus teutonus</t>
    </r>
    <r>
      <rPr>
        <sz val="10"/>
        <rFont val="Times New Roman"/>
        <family val="1"/>
      </rPr>
      <t xml:space="preserve"> (Schrank 1781)</t>
    </r>
  </si>
  <si>
    <r>
      <t xml:space="preserve">Syntomus obscuroguttatus </t>
    </r>
    <r>
      <rPr>
        <sz val="10"/>
        <rFont val="Times New Roman"/>
        <family val="1"/>
      </rPr>
      <t>(Duftschmid 1812)</t>
    </r>
  </si>
  <si>
    <r>
      <t>Syntomus truncatellus</t>
    </r>
    <r>
      <rPr>
        <sz val="10"/>
        <rFont val="Times New Roman"/>
        <family val="1"/>
      </rPr>
      <t xml:space="preserve"> (Linné 1761)</t>
    </r>
  </si>
  <si>
    <r>
      <t>Synuchus vivalis</t>
    </r>
    <r>
      <rPr>
        <sz val="10"/>
        <rFont val="Times New Roman"/>
        <family val="1"/>
      </rPr>
      <t xml:space="preserve"> (Illiger 1798)</t>
    </r>
  </si>
  <si>
    <r>
      <t>Trechus quadristriatus</t>
    </r>
    <r>
      <rPr>
        <sz val="10"/>
        <rFont val="Times New Roman"/>
        <family val="1"/>
      </rPr>
      <t xml:space="preserve"> (Schrank 1781)</t>
    </r>
  </si>
  <si>
    <r>
      <t>Acupalpus elegans</t>
    </r>
    <r>
      <rPr>
        <sz val="10"/>
        <rFont val="Times New Roman"/>
        <family val="1"/>
      </rPr>
      <t xml:space="preserve"> (Dejean 1829)</t>
    </r>
  </si>
  <si>
    <t>GBIF Global Names Architecture Darwin Core Archive format</t>
  </si>
  <si>
    <t>Basic Species Checklist Template - Standard Linnaean  Classification</t>
  </si>
  <si>
    <t>Checklist-3_v1</t>
  </si>
  <si>
    <t>Use this template to record a basic columnar species checklist with limited annotations</t>
  </si>
  <si>
    <t>Sheet Name</t>
  </si>
  <si>
    <t>Purpose</t>
  </si>
  <si>
    <t>Metadata</t>
  </si>
  <si>
    <t>This sheet has the following sub sections. Each section has terms (in bold) and sample data.</t>
  </si>
  <si>
    <t>This section is used to record the basic metadata about the classification.</t>
  </si>
  <si>
    <t>This section is used to record the authors of the metadata and of the classification.</t>
  </si>
  <si>
    <t>This section records resource scope data</t>
  </si>
  <si>
    <t>This section stores bibliographic references that support the data or data capture methods.</t>
  </si>
  <si>
    <t>This worksheet, when properly completed, can be transformed to a Ecological Metadata Language document using the GBIF Spreadsheet Processor that conforms to the GBIF EML Profile at http://rs.gbif.org/schema/eml-gbif-profile/dev/eml.xsd</t>
  </si>
  <si>
    <t>Classification</t>
  </si>
  <si>
    <t>This sheet is used to record the classification. The first row of this sheet has terms (in bold) and additional rows have sample data.</t>
  </si>
  <si>
    <t>Use this template to record species checklists in a simple columnar format that stores the basic taxonomic data in the following columns (Kingdom, Phylum, Subphylum,  Class, Order, Family, Genus, Species, Infraspecies).   Additional fields include entries for synonyms, common names, and distribution and other elements.</t>
  </si>
  <si>
    <t>Instructions and definitions are obtained by hovering your cursor over cells with red upper-right corners.</t>
  </si>
  <si>
    <t>Select worksheets for data entry by selecting via the labeled tabs at the bottom of the screen</t>
  </si>
  <si>
    <t>Note 1:  The classification worksheet includes sample data to illustrate the use of some of the data fields.   Make sure to clear this sample data before using the worksheet.</t>
  </si>
  <si>
    <r>
      <rPr>
        <b/>
        <sz val="12"/>
        <color indexed="37"/>
        <rFont val="Arial"/>
        <family val="0"/>
      </rPr>
      <t>Note 2: Please do not modify this template by adding or deleting any row or column.</t>
    </r>
    <r>
      <rPr>
        <b/>
        <sz val="12"/>
        <rFont val="Arial"/>
        <family val="0"/>
      </rPr>
      <t xml:space="preserve">  </t>
    </r>
    <r>
      <rPr>
        <sz val="12"/>
        <rFont val="Arial"/>
        <family val="0"/>
      </rPr>
      <t>As this would prevent the Speadsheet Processor from getting correct values. We aim to provide a more flexible template according to feedbacks from users in the future.</t>
    </r>
  </si>
  <si>
    <t>Lead Organisation</t>
  </si>
  <si>
    <t>Basic Metadata</t>
  </si>
  <si>
    <t>Required fields are listed with an asterisk (*) next to the field label</t>
  </si>
  <si>
    <t>Research Project</t>
  </si>
  <si>
    <t>Title</t>
  </si>
  <si>
    <t>Universally Unique Identifier (UUID)</t>
  </si>
  <si>
    <t>* Title</t>
  </si>
  <si>
    <t>Description</t>
  </si>
  <si>
    <t>* Publication Date (MM/DD/YYYY)</t>
  </si>
  <si>
    <t>* Expected Citation</t>
  </si>
  <si>
    <t>Additional information</t>
  </si>
  <si>
    <t>Resource Language</t>
  </si>
  <si>
    <t>Metadata Language</t>
  </si>
  <si>
    <t>Resource URL</t>
  </si>
  <si>
    <t>Resource Logo URL</t>
  </si>
  <si>
    <t>Creative Commons Licensing</t>
  </si>
  <si>
    <t>People and Organizations</t>
  </si>
  <si>
    <t>Note: select agent roles from pulldown list (in rows 19-30)</t>
  </si>
  <si>
    <t>First Name</t>
  </si>
  <si>
    <t>Last Name</t>
  </si>
  <si>
    <t>Organization</t>
  </si>
  <si>
    <t>Phone</t>
  </si>
  <si>
    <t>Email</t>
  </si>
  <si>
    <t>Homepage</t>
  </si>
  <si>
    <t>Address</t>
  </si>
  <si>
    <t>City</t>
  </si>
  <si>
    <t>State/Province</t>
  </si>
  <si>
    <t>Country</t>
  </si>
  <si>
    <t>Zip/Postal Code</t>
  </si>
  <si>
    <t>* Primary Contact</t>
  </si>
  <si>
    <t>* Resource Creator</t>
  </si>
  <si>
    <t>* Metadata Author</t>
  </si>
  <si>
    <t>Keywords and Coverage</t>
  </si>
  <si>
    <t xml:space="preserve">Latitude and longitude values are used to create a 'bounding box' containing the region of interest.  </t>
  </si>
  <si>
    <t>Bounding Box</t>
  </si>
  <si>
    <t>Decimal Lat.</t>
  </si>
  <si>
    <t>Decimal Long.</t>
  </si>
  <si>
    <t>Upper Left</t>
  </si>
  <si>
    <t>Keyword Thesaurus</t>
  </si>
  <si>
    <t>Lower right</t>
  </si>
  <si>
    <t>Begin Date or Single Date</t>
  </si>
  <si>
    <t>End Date</t>
  </si>
  <si>
    <t>Taxonomic Keywords</t>
  </si>
  <si>
    <t>References</t>
  </si>
  <si>
    <t>Use the fields below to record bibliographic citations.   Copy and paste additional rows to accommodate more citations.</t>
  </si>
  <si>
    <t>Reference</t>
  </si>
  <si>
    <t>Reference</t>
  </si>
  <si>
    <t>Reference</t>
  </si>
  <si>
    <t>Reference</t>
  </si>
  <si>
    <t>Reference</t>
  </si>
  <si>
    <t>Reference</t>
  </si>
  <si>
    <t>Reference</t>
  </si>
  <si>
    <t>Reference</t>
  </si>
  <si>
    <t>Reference</t>
  </si>
  <si>
    <t>Reference</t>
  </si>
  <si>
    <t>Reference</t>
  </si>
  <si>
    <t>Pilon N, Cardarelli E, Bogliani G (2013) Ground beetles (Coleoptera Carabidae) of rice field banks and restored habitats in an agricultural area of the Po Plain (Lombardy, Italy). Biodiversity Data Journal</t>
  </si>
  <si>
    <r>
      <t>In 2009 and 2010, ground beetles (Coleoptera Carabidae) were sampled in an agricultural area of the Po plain (Lombardy, Italy), by means of pitfall traps. The dataset reported frequency (</t>
    </r>
    <r>
      <rPr>
        <i/>
        <sz val="12"/>
        <rFont val="Arial"/>
        <family val="2"/>
      </rPr>
      <t>N</t>
    </r>
    <r>
      <rPr>
        <sz val="12"/>
        <rFont val="Arial"/>
        <family val="0"/>
      </rPr>
      <t>) and annual Activity Density (</t>
    </r>
    <r>
      <rPr>
        <i/>
        <sz val="12"/>
        <rFont val="Arial"/>
        <family val="2"/>
      </rPr>
      <t>AD</t>
    </r>
    <r>
      <rPr>
        <sz val="12"/>
        <rFont val="Arial"/>
        <family val="0"/>
      </rPr>
      <t>) of collected species in: (a) rice field banks; (b) herbaceous buffer strips; (c) arboreal buffer strips; (d) herbaceous restored habitats, i.e. wet and dry meadows; (e) arboreal restored habitats, i.e. forested areas and hedges.</t>
    </r>
  </si>
  <si>
    <t>Lacchiarella (Milano) and Giussago (Pavia), Lombardy, Italy</t>
  </si>
  <si>
    <t>Coleoptera Carabidae</t>
  </si>
  <si>
    <t>Vigna Taglianti A (2010) Fauna Europea: Carabidae. In: Audisio P. (Ed.), Fauna Europea: Coleoptera 2. Fauna Europaea version 2.2, http://www.faunaeur.org, accessed: 7 March 2013.</t>
  </si>
  <si>
    <t>ed946fa8-8409-4c72-ba2f-e1811b99e449</t>
  </si>
  <si>
    <t xml:space="preserve">The project had the aim to
evaluate cost-effective agri-environmental measures able to combine the benefit for
biodiversity and the economic viability of rice agriculture (funding: Lombardy Region, Italy). </t>
  </si>
  <si>
    <t>Dept. of Earth and Environmental Sciences, University of Pavia, Via Adolfo Ferrata 9, 27100 Pavia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</si>
</sst>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26">
    <font>
      <sz val="10"/>
      <name val="Arial"/>
      <family val="0"/>
    </font>
    <font>
      <sz val="8"/>
      <name val="Arial"/>
      <family val="0"/>
    </font>
    <font>
      <b/>
      <sz val="16"/>
      <name val="Arial"/>
      <family val="0"/>
    </font>
    <font>
      <i/>
      <sz val="11"/>
      <name val="Arial"/>
      <family val="0"/>
    </font>
    <font>
      <sz val="11"/>
      <name val="Arial"/>
      <family val="0"/>
    </font>
    <font>
      <b/>
      <sz val="12"/>
      <name val="Arial"/>
      <family val="0"/>
    </font>
    <font>
      <sz val="12"/>
      <name val="Arial"/>
      <family val="0"/>
    </font>
    <font>
      <i/>
      <sz val="10"/>
      <name val="Arial"/>
      <family val="0"/>
    </font>
    <font>
      <i/>
      <sz val="11"/>
      <color indexed="63"/>
      <name val="Arial"/>
      <family val="0"/>
    </font>
    <font>
      <sz val="9"/>
      <name val="Arial"/>
      <family val="0"/>
    </font>
    <font>
      <b/>
      <sz val="9"/>
      <name val="Arial"/>
      <family val="0"/>
    </font>
    <font>
      <b/>
      <sz val="8"/>
      <name val="Tahoma"/>
      <family val="0"/>
    </font>
    <font>
      <sz val="8"/>
      <name val="Tahoma"/>
      <family val="0"/>
    </font>
    <font>
      <i/>
      <sz val="12"/>
      <name val="Arial"/>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i/>
      <sz val="10"/>
      <name val="Times New Roman"/>
      <family val="1"/>
    </font>
    <font>
      <b/>
      <sz val="14"/>
      <name val="Arial"/>
      <family val="0"/>
    </font>
    <font>
      <b/>
      <sz val="10"/>
      <color indexed="23"/>
      <name val="Arial"/>
      <family val="0"/>
    </font>
    <font>
      <b/>
      <i/>
      <sz val="12"/>
      <name val="Arial"/>
      <family val="0"/>
    </font>
    <font>
      <b/>
      <sz val="12"/>
      <color indexed="16"/>
      <name val="Arial"/>
      <family val="0"/>
    </font>
    <font>
      <b/>
      <sz val="12"/>
      <color indexed="37"/>
      <name val="Arial"/>
      <family val="0"/>
    </font>
    <font>
      <b/>
      <sz val="11"/>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30">
    <border>
      <left/>
      <right/>
      <top/>
      <bottom/>
      <diagonal/>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style="thin">
        <color indexed="23"/>
      </left>
      <right style="hair">
        <color indexed="22"/>
      </right>
      <top style="hair">
        <color indexed="22"/>
      </top>
      <bottom style="hair">
        <color indexed="22"/>
      </bottom>
    </border>
    <border>
      <left style="thin">
        <color indexed="23"/>
      </left>
      <right style="hair">
        <color indexed="22"/>
      </right>
      <top style="hair">
        <color indexed="22"/>
      </top>
      <bottom/>
    </border>
    <border>
      <left style="medium">
        <color indexed="16"/>
      </left>
      <right/>
      <top style="medium">
        <color indexed="16"/>
      </top>
      <bottom/>
    </border>
    <border>
      <left/>
      <right style="thin">
        <color indexed="23"/>
      </right>
      <top style="hair">
        <color indexed="23"/>
      </top>
      <bottom/>
    </border>
    <border>
      <left style="hair">
        <color indexed="23"/>
      </left>
      <right/>
      <top/>
      <bottom style="hair">
        <color indexed="23"/>
      </bottom>
    </border>
    <border>
      <left/>
      <right style="medium">
        <color indexed="16"/>
      </right>
      <top/>
      <bottom style="medium">
        <color indexed="16"/>
      </bottom>
    </border>
    <border>
      <left style="thin"/>
      <right>
        <color indexed="63"/>
      </right>
      <top style="thin"/>
      <bottom style="thin"/>
    </border>
    <border>
      <left/>
      <right/>
      <top/>
      <bottom style="thin">
        <color indexed="2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right style="thin">
        <color indexed="11"/>
      </right>
      <top/>
      <bottom/>
    </border>
    <border>
      <left/>
      <right style="thin">
        <color indexed="23"/>
      </right>
      <top/>
      <bottom style="thin">
        <color indexed="23"/>
      </bottom>
    </border>
    <border>
      <left style="hair">
        <color indexed="22"/>
      </left>
      <right/>
      <top/>
      <bottom style="thin">
        <color indexed="23"/>
      </bottom>
    </border>
    <border>
      <left>
        <color indexed="63"/>
      </left>
      <right style="thin">
        <color indexed="23"/>
      </right>
      <top/>
      <bottom>
        <color indexed="63"/>
      </bottom>
    </border>
    <border>
      <left>
        <color indexed="63"/>
      </left>
      <right style="thin">
        <color indexed="23"/>
      </right>
      <top>
        <color indexed="63"/>
      </top>
      <bottom>
        <color indexed="63"/>
      </bottom>
    </border>
    <border>
      <left style="hair">
        <color indexed="22"/>
      </left>
      <right/>
      <top/>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2"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6" fillId="0" borderId="0" xfId="0" applyFont="1" applyBorder="1" applyAlignment="1">
      <alignment vertical="top" wrapText="1"/>
    </xf>
    <xf numFmtId="0" fontId="5" fillId="2" borderId="4" xfId="0" applyFont="1" applyFill="1" applyBorder="1" applyAlignment="1">
      <alignment vertical="top" wrapText="1"/>
    </xf>
    <xf numFmtId="0" fontId="4" fillId="0" borderId="0" xfId="0" applyFont="1" applyAlignment="1">
      <alignment/>
    </xf>
    <xf numFmtId="0" fontId="4" fillId="2" borderId="4"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5" fillId="2" borderId="4" xfId="0" applyFont="1" applyFill="1" applyBorder="1" applyAlignment="1">
      <alignment vertical="top"/>
    </xf>
    <xf numFmtId="0" fontId="4" fillId="0" borderId="0" xfId="0" applyFont="1" applyBorder="1" applyAlignment="1">
      <alignment wrapText="1"/>
    </xf>
    <xf numFmtId="0" fontId="5" fillId="2" borderId="6" xfId="0" applyFont="1" applyFill="1" applyBorder="1" applyAlignment="1">
      <alignment vertical="top"/>
    </xf>
    <xf numFmtId="0" fontId="4" fillId="0" borderId="0" xfId="0" applyFont="1" applyFill="1" applyAlignment="1">
      <alignment/>
    </xf>
    <xf numFmtId="0" fontId="0" fillId="0" borderId="0" xfId="0" applyFill="1" applyAlignment="1">
      <alignment/>
    </xf>
    <xf numFmtId="0" fontId="7" fillId="2" borderId="4" xfId="0" applyFont="1" applyFill="1" applyBorder="1" applyAlignment="1">
      <alignment/>
    </xf>
    <xf numFmtId="0" fontId="5" fillId="2" borderId="4" xfId="0" applyFont="1" applyFill="1" applyBorder="1" applyAlignment="1">
      <alignment/>
    </xf>
    <xf numFmtId="0" fontId="5" fillId="2" borderId="0" xfId="0" applyFont="1" applyFill="1" applyBorder="1" applyAlignment="1">
      <alignment/>
    </xf>
    <xf numFmtId="0" fontId="5" fillId="2" borderId="5" xfId="0" applyFont="1" applyFill="1" applyBorder="1" applyAlignment="1">
      <alignment/>
    </xf>
    <xf numFmtId="0" fontId="4" fillId="0" borderId="5" xfId="0" applyFont="1" applyFill="1" applyBorder="1" applyAlignment="1">
      <alignment/>
    </xf>
    <xf numFmtId="0" fontId="6" fillId="0" borderId="0" xfId="0" applyFont="1" applyBorder="1" applyAlignment="1" quotePrefix="1">
      <alignment vertical="top" wrapText="1"/>
    </xf>
    <xf numFmtId="0" fontId="5" fillId="0" borderId="0" xfId="0" applyFont="1" applyFill="1" applyBorder="1" applyAlignment="1">
      <alignment/>
    </xf>
    <xf numFmtId="0" fontId="6" fillId="0" borderId="0" xfId="0" applyFont="1" applyBorder="1" applyAlignment="1">
      <alignment/>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protection locked="0"/>
    </xf>
    <xf numFmtId="0" fontId="0" fillId="2" borderId="2" xfId="0" applyFill="1" applyBorder="1" applyAlignment="1">
      <alignment/>
    </xf>
    <xf numFmtId="0" fontId="0" fillId="2" borderId="2" xfId="0" applyFill="1" applyBorder="1" applyAlignment="1">
      <alignment/>
    </xf>
    <xf numFmtId="0" fontId="6" fillId="2" borderId="4" xfId="0" applyFont="1" applyFill="1" applyBorder="1" applyAlignment="1" applyProtection="1">
      <alignment/>
      <protection locked="0"/>
    </xf>
    <xf numFmtId="0" fontId="6" fillId="2" borderId="0" xfId="0" applyFont="1" applyFill="1" applyBorder="1" applyAlignment="1" applyProtection="1">
      <alignment/>
      <protection locked="0"/>
    </xf>
    <xf numFmtId="0" fontId="0" fillId="2" borderId="0" xfId="0" applyFill="1" applyBorder="1" applyAlignment="1">
      <alignment/>
    </xf>
    <xf numFmtId="0" fontId="5" fillId="2" borderId="7"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right"/>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right" vertical="top"/>
      <protection locked="0"/>
    </xf>
    <xf numFmtId="164" fontId="6" fillId="0" borderId="9" xfId="0" applyNumberFormat="1" applyFont="1" applyFill="1" applyBorder="1" applyAlignment="1" applyProtection="1">
      <alignment/>
      <protection locked="0"/>
    </xf>
    <xf numFmtId="164" fontId="6" fillId="0" borderId="10" xfId="0" applyNumberFormat="1" applyFont="1" applyFill="1" applyBorder="1" applyAlignment="1" applyProtection="1">
      <alignment/>
      <protection locked="0"/>
    </xf>
    <xf numFmtId="164" fontId="6" fillId="0" borderId="11" xfId="0" applyNumberFormat="1" applyFont="1" applyFill="1" applyBorder="1" applyAlignment="1" applyProtection="1">
      <alignment/>
      <protection locked="0"/>
    </xf>
    <xf numFmtId="164" fontId="6" fillId="0" borderId="12" xfId="0" applyNumberFormat="1" applyFont="1" applyFill="1" applyBorder="1" applyAlignment="1" applyProtection="1">
      <alignment/>
      <protection locked="0"/>
    </xf>
    <xf numFmtId="0" fontId="5" fillId="2" borderId="4" xfId="0" applyFont="1" applyFill="1" applyBorder="1" applyAlignment="1" applyProtection="1">
      <alignment horizontal="left"/>
      <protection locked="0"/>
    </xf>
    <xf numFmtId="0" fontId="0" fillId="2" borderId="0" xfId="0" applyFill="1" applyBorder="1" applyAlignment="1" applyProtection="1">
      <alignment/>
      <protection locked="0"/>
    </xf>
    <xf numFmtId="0" fontId="0" fillId="2" borderId="5" xfId="0" applyFill="1" applyBorder="1" applyAlignment="1" applyProtection="1">
      <alignment/>
      <protection locked="0"/>
    </xf>
    <xf numFmtId="0" fontId="5" fillId="2" borderId="0" xfId="0" applyFont="1" applyFill="1" applyBorder="1" applyAlignment="1" applyProtection="1">
      <alignment/>
      <protection locked="0"/>
    </xf>
    <xf numFmtId="0" fontId="6" fillId="2" borderId="5" xfId="0" applyFont="1" applyFill="1" applyBorder="1" applyAlignment="1" applyProtection="1">
      <alignment/>
      <protection locked="0"/>
    </xf>
    <xf numFmtId="0" fontId="2" fillId="2" borderId="1" xfId="0" applyFont="1" applyFill="1" applyBorder="1" applyAlignment="1">
      <alignment vertical="top"/>
    </xf>
    <xf numFmtId="0" fontId="14" fillId="0" borderId="0" xfId="15" applyFill="1" applyBorder="1" applyAlignment="1">
      <alignment vertical="top" wrapText="1"/>
    </xf>
    <xf numFmtId="0" fontId="0" fillId="0" borderId="0" xfId="0" applyFont="1" applyAlignment="1">
      <alignment/>
    </xf>
    <xf numFmtId="0" fontId="16" fillId="0" borderId="13" xfId="0" applyFont="1" applyBorder="1" applyAlignment="1">
      <alignment horizontal="center" vertical="center"/>
    </xf>
    <xf numFmtId="0" fontId="6" fillId="0" borderId="14" xfId="0" applyFont="1" applyBorder="1" applyAlignment="1">
      <alignment vertical="top"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0" fillId="0" borderId="0" xfId="0" applyFont="1" applyAlignment="1">
      <alignment/>
    </xf>
    <xf numFmtId="0" fontId="17" fillId="3" borderId="0" xfId="0" applyFont="1" applyFill="1" applyBorder="1" applyAlignment="1">
      <alignment horizontal="center" vertical="center"/>
    </xf>
    <xf numFmtId="0" fontId="17" fillId="3" borderId="0" xfId="0" applyFont="1" applyFill="1" applyAlignment="1">
      <alignment horizontal="center"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xf>
    <xf numFmtId="0" fontId="18" fillId="0" borderId="19" xfId="0" applyFont="1" applyBorder="1" applyAlignment="1">
      <alignment vertical="center"/>
    </xf>
    <xf numFmtId="0" fontId="18" fillId="3" borderId="19" xfId="0" applyFont="1" applyFill="1" applyBorder="1" applyAlignment="1">
      <alignment vertical="center"/>
    </xf>
    <xf numFmtId="0" fontId="0" fillId="2" borderId="1" xfId="0" applyFill="1" applyBorder="1" applyAlignment="1">
      <alignment/>
    </xf>
    <xf numFmtId="0" fontId="19" fillId="2" borderId="3" xfId="0" applyFont="1" applyFill="1" applyBorder="1" applyAlignment="1">
      <alignment/>
    </xf>
    <xf numFmtId="0" fontId="0" fillId="2" borderId="4" xfId="0" applyFill="1" applyBorder="1" applyAlignment="1">
      <alignment/>
    </xf>
    <xf numFmtId="0" fontId="19" fillId="2" borderId="5" xfId="0" applyFont="1" applyFill="1" applyBorder="1" applyAlignment="1">
      <alignment/>
    </xf>
    <xf numFmtId="0" fontId="20" fillId="2" borderId="5" xfId="0" applyFont="1" applyFill="1" applyBorder="1" applyAlignment="1">
      <alignment horizontal="right"/>
    </xf>
    <xf numFmtId="0" fontId="0" fillId="2" borderId="5" xfId="0" applyFill="1" applyBorder="1" applyAlignment="1">
      <alignment/>
    </xf>
    <xf numFmtId="0" fontId="5" fillId="2" borderId="4" xfId="0" applyFont="1" applyFill="1" applyBorder="1" applyAlignment="1">
      <alignment horizontal="center"/>
    </xf>
    <xf numFmtId="0" fontId="5" fillId="2" borderId="5" xfId="0" applyFont="1" applyFill="1" applyBorder="1" applyAlignment="1">
      <alignment horizontal="center"/>
    </xf>
    <xf numFmtId="0" fontId="6" fillId="0" borderId="4" xfId="0" applyFont="1" applyBorder="1" applyAlignment="1">
      <alignment/>
    </xf>
    <xf numFmtId="0" fontId="6" fillId="0" borderId="5" xfId="0" applyFont="1" applyBorder="1" applyAlignment="1">
      <alignment/>
    </xf>
    <xf numFmtId="0" fontId="5" fillId="0" borderId="4" xfId="0" applyFont="1" applyBorder="1" applyAlignment="1">
      <alignment/>
    </xf>
    <xf numFmtId="0" fontId="13" fillId="0" borderId="4" xfId="0" applyFont="1" applyBorder="1" applyAlignment="1">
      <alignment horizontal="right"/>
    </xf>
    <xf numFmtId="0" fontId="6" fillId="0" borderId="5" xfId="0" applyFont="1" applyBorder="1" applyAlignment="1">
      <alignment horizontal="left" indent="1"/>
    </xf>
    <xf numFmtId="0" fontId="7" fillId="0" borderId="5" xfId="0" applyFont="1" applyBorder="1" applyAlignment="1">
      <alignment horizontal="left" wrapText="1" indent="2"/>
    </xf>
    <xf numFmtId="0" fontId="5" fillId="0" borderId="4" xfId="0" applyFont="1" applyBorder="1" applyAlignment="1">
      <alignment vertical="top"/>
    </xf>
    <xf numFmtId="0" fontId="6" fillId="0" borderId="5" xfId="0" applyFont="1" applyBorder="1" applyAlignment="1">
      <alignment wrapText="1"/>
    </xf>
    <xf numFmtId="0" fontId="0" fillId="0" borderId="0" xfId="0" applyAlignment="1">
      <alignment/>
    </xf>
    <xf numFmtId="0" fontId="0" fillId="0" borderId="20" xfId="0" applyBorder="1" applyAlignment="1">
      <alignment/>
    </xf>
    <xf numFmtId="0" fontId="7" fillId="0" borderId="5" xfId="0" applyFont="1" applyBorder="1" applyAlignment="1">
      <alignment horizontal="left" wrapText="1" indent="1"/>
    </xf>
    <xf numFmtId="0" fontId="0" fillId="0" borderId="0" xfId="0" applyAlignment="1">
      <alignment horizontal="left" vertical="top"/>
    </xf>
    <xf numFmtId="0" fontId="22" fillId="0" borderId="0" xfId="0" applyFont="1" applyAlignment="1">
      <alignment wrapText="1"/>
    </xf>
    <xf numFmtId="0" fontId="0" fillId="0" borderId="0" xfId="0" applyAlignment="1">
      <alignment wrapText="1"/>
    </xf>
    <xf numFmtId="0" fontId="3" fillId="2" borderId="2" xfId="0" applyFont="1" applyFill="1" applyBorder="1" applyAlignment="1">
      <alignment/>
    </xf>
    <xf numFmtId="0" fontId="4" fillId="0" borderId="5" xfId="0" applyFont="1" applyBorder="1" applyAlignment="1">
      <alignment wrapText="1"/>
    </xf>
    <xf numFmtId="0" fontId="24" fillId="2" borderId="4" xfId="0" applyFont="1" applyFill="1" applyBorder="1" applyAlignment="1">
      <alignment vertical="top"/>
    </xf>
    <xf numFmtId="0" fontId="24" fillId="2" borderId="0" xfId="0" applyFont="1" applyFill="1" applyBorder="1" applyAlignment="1">
      <alignment/>
    </xf>
    <xf numFmtId="0" fontId="4" fillId="2" borderId="6" xfId="0" applyFont="1" applyFill="1" applyBorder="1" applyAlignment="1">
      <alignment/>
    </xf>
    <xf numFmtId="0" fontId="4" fillId="2" borderId="21" xfId="0" applyFont="1" applyFill="1" applyBorder="1" applyAlignment="1">
      <alignment/>
    </xf>
    <xf numFmtId="0" fontId="5" fillId="2" borderId="4" xfId="0" applyFont="1" applyFill="1" applyBorder="1" applyAlignment="1" applyProtection="1">
      <alignment horizontal="left" vertical="center" wrapText="1"/>
      <protection locked="0"/>
    </xf>
    <xf numFmtId="0" fontId="6" fillId="2" borderId="14" xfId="0" applyFont="1" applyFill="1" applyBorder="1" applyAlignment="1" applyProtection="1">
      <alignment/>
      <protection locked="0"/>
    </xf>
    <xf numFmtId="0" fontId="6" fillId="2" borderId="21" xfId="0" applyFont="1" applyFill="1" applyBorder="1" applyAlignment="1" applyProtection="1">
      <alignment/>
      <protection locked="0"/>
    </xf>
    <xf numFmtId="17"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2" xfId="0" applyFont="1" applyFill="1" applyBorder="1" applyAlignment="1" applyProtection="1">
      <alignment/>
      <protection locked="0"/>
    </xf>
    <xf numFmtId="0" fontId="0" fillId="0" borderId="14" xfId="0" applyBorder="1" applyAlignment="1">
      <alignment/>
    </xf>
    <xf numFmtId="0" fontId="6" fillId="0" borderId="14" xfId="0" applyFont="1" applyBorder="1" applyAlignment="1">
      <alignment vertical="top" wrapText="1"/>
    </xf>
    <xf numFmtId="0" fontId="6" fillId="0" borderId="21" xfId="0" applyFont="1" applyBorder="1" applyAlignment="1">
      <alignment vertical="top" wrapText="1"/>
    </xf>
    <xf numFmtId="0" fontId="6" fillId="2" borderId="2" xfId="0" applyFont="1" applyFill="1" applyBorder="1" applyAlignment="1" applyProtection="1">
      <alignment wrapText="1"/>
      <protection locked="0"/>
    </xf>
    <xf numFmtId="0" fontId="21" fillId="2" borderId="6" xfId="0" applyFont="1" applyFill="1" applyBorder="1" applyAlignment="1">
      <alignment/>
    </xf>
    <xf numFmtId="0" fontId="21" fillId="2" borderId="21" xfId="0" applyFont="1" applyFill="1" applyBorder="1" applyAlignment="1">
      <alignment/>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xf>
    <xf numFmtId="0" fontId="4" fillId="0" borderId="0" xfId="0" applyFont="1" applyBorder="1" applyAlignment="1">
      <alignment/>
    </xf>
    <xf numFmtId="0" fontId="4" fillId="0" borderId="23" xfId="0" applyFont="1" applyBorder="1" applyAlignment="1">
      <alignment/>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0"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4" fillId="0" borderId="24" xfId="0" applyFont="1" applyBorder="1" applyAlignment="1">
      <alignment horizontal="left" wrapText="1"/>
    </xf>
    <xf numFmtId="14" fontId="6" fillId="0" borderId="0" xfId="0" applyNumberFormat="1" applyFont="1" applyBorder="1" applyAlignment="1">
      <alignment horizontal="left" vertical="top" wrapText="1"/>
    </xf>
    <xf numFmtId="14" fontId="6" fillId="0" borderId="5" xfId="0" applyNumberFormat="1" applyFont="1" applyBorder="1" applyAlignment="1">
      <alignment horizontal="left" vertical="top"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6" fillId="2" borderId="3" xfId="0" applyFont="1" applyFill="1" applyBorder="1" applyAlignment="1" applyProtection="1">
      <alignment wrapText="1"/>
      <protection locked="0"/>
    </xf>
    <xf numFmtId="0" fontId="6" fillId="2" borderId="0" xfId="0" applyFont="1" applyFill="1" applyBorder="1" applyAlignment="1" applyProtection="1">
      <alignment wrapText="1"/>
      <protection locked="0"/>
    </xf>
    <xf numFmtId="0" fontId="6" fillId="2" borderId="5" xfId="0" applyFont="1" applyFill="1" applyBorder="1" applyAlignment="1" applyProtection="1">
      <alignment wrapText="1"/>
      <protection locked="0"/>
    </xf>
    <xf numFmtId="0" fontId="6" fillId="0" borderId="25" xfId="0" applyFont="1" applyFill="1" applyBorder="1" applyAlignment="1" applyProtection="1">
      <alignment vertical="top" wrapText="1"/>
      <protection locked="0"/>
    </xf>
    <xf numFmtId="49" fontId="6" fillId="0" borderId="0" xfId="0" applyNumberFormat="1" applyFont="1" applyFill="1" applyBorder="1" applyAlignment="1" applyProtection="1">
      <alignment vertical="top" wrapText="1"/>
      <protection locked="0"/>
    </xf>
    <xf numFmtId="0" fontId="4" fillId="0" borderId="14" xfId="0" applyFont="1" applyBorder="1" applyAlignment="1">
      <alignment wrapText="1"/>
    </xf>
    <xf numFmtId="0" fontId="4" fillId="0" borderId="21" xfId="0" applyFont="1" applyBorder="1" applyAlignment="1">
      <alignment wrapText="1"/>
    </xf>
    <xf numFmtId="0" fontId="4" fillId="0" borderId="0" xfId="0" applyFont="1" applyBorder="1" applyAlignment="1">
      <alignment wrapText="1"/>
    </xf>
    <xf numFmtId="0" fontId="4" fillId="0" borderId="5" xfId="0" applyFont="1" applyBorder="1" applyAlignment="1">
      <alignment wrapText="1"/>
    </xf>
    <xf numFmtId="0" fontId="8" fillId="2" borderId="2" xfId="0" applyFont="1" applyFill="1" applyBorder="1" applyAlignment="1">
      <alignment/>
    </xf>
    <xf numFmtId="0" fontId="8" fillId="2" borderId="3" xfId="0" applyFont="1" applyFill="1" applyBorder="1" applyAlignment="1">
      <alignment/>
    </xf>
    <xf numFmtId="0" fontId="4" fillId="0" borderId="0" xfId="0" applyFont="1" applyBorder="1" applyAlignment="1">
      <alignment/>
    </xf>
    <xf numFmtId="0" fontId="0" fillId="0" borderId="0" xfId="0" applyAlignment="1">
      <alignment/>
    </xf>
    <xf numFmtId="0" fontId="0" fillId="0" borderId="24" xfId="0" applyBorder="1" applyAlignment="1">
      <alignment/>
    </xf>
    <xf numFmtId="0" fontId="4" fillId="0" borderId="0" xfId="0" applyFont="1" applyBorder="1" applyAlignment="1">
      <alignment wrapText="1"/>
    </xf>
    <xf numFmtId="0" fontId="4" fillId="0" borderId="24" xfId="0" applyFont="1" applyBorder="1" applyAlignment="1">
      <alignment wrapText="1"/>
    </xf>
    <xf numFmtId="0" fontId="16" fillId="0" borderId="0" xfId="0" applyFont="1" applyBorder="1" applyAlignment="1">
      <alignment horizontal="left" vertical="center"/>
    </xf>
    <xf numFmtId="0" fontId="16" fillId="0" borderId="26" xfId="0" applyFont="1" applyBorder="1" applyAlignment="1">
      <alignment horizontal="left" vertical="center"/>
    </xf>
    <xf numFmtId="0" fontId="16"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8" fillId="0" borderId="0" xfId="0" applyFont="1" applyBorder="1" applyAlignment="1">
      <alignment horizontal="left" vertical="center"/>
    </xf>
    <xf numFmtId="0" fontId="18" fillId="3" borderId="0" xfId="0" applyFont="1" applyFill="1" applyBorder="1" applyAlignment="1">
      <alignment horizontal="left" vertical="center"/>
    </xf>
    <xf numFmtId="0" fontId="16" fillId="3" borderId="0" xfId="0" applyFont="1" applyFill="1" applyBorder="1" applyAlignment="1">
      <alignment horizontal="left" vertical="center"/>
    </xf>
    <xf numFmtId="0" fontId="17" fillId="3" borderId="17"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8"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_BDJ\checklist-3_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Metadata"/>
      <sheetName val="Classification"/>
      <sheetName val="Vocabularies"/>
    </sheetNames>
    <sheetDataSet>
      <sheetData sheetId="3">
        <row r="2">
          <cell r="E2" t="str">
            <v>Originator</v>
          </cell>
          <cell r="F2" t="str">
            <v>Yes</v>
          </cell>
          <cell r="G2" t="str">
            <v>cc0</v>
          </cell>
        </row>
        <row r="3">
          <cell r="E3" t="str">
            <v>Content Provider</v>
          </cell>
          <cell r="F3" t="str">
            <v>No</v>
          </cell>
          <cell r="G3" t="str">
            <v>publicdomain</v>
          </cell>
        </row>
        <row r="4">
          <cell r="E4" t="str">
            <v>Principal Investigator</v>
          </cell>
          <cell r="G4" t="str">
            <v>by</v>
          </cell>
        </row>
        <row r="5">
          <cell r="E5" t="str">
            <v>Editor</v>
          </cell>
          <cell r="G5" t="str">
            <v>by-nc-sa</v>
          </cell>
        </row>
        <row r="6">
          <cell r="E6" t="str">
            <v>Publisher</v>
          </cell>
          <cell r="G6" t="str">
            <v>by-sa</v>
          </cell>
        </row>
        <row r="7">
          <cell r="E7" t="str">
            <v>Processor</v>
          </cell>
        </row>
        <row r="8">
          <cell r="E8" t="str">
            <v>Custodian/Steward</v>
          </cell>
        </row>
        <row r="9">
          <cell r="E9" t="str">
            <v>Author</v>
          </cell>
        </row>
        <row r="10">
          <cell r="E10" t="str">
            <v>Metadata Provider</v>
          </cell>
        </row>
        <row r="11">
          <cell r="E11" t="str">
            <v>Distributor</v>
          </cell>
        </row>
        <row r="12">
          <cell r="E12" t="str">
            <v>User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lisa.cardarelli@unipv.it" TargetMode="External" /><Relationship Id="rId2" Type="http://schemas.openxmlformats.org/officeDocument/2006/relationships/hyperlink" Target="mailto:elisa.cardarelli@unipv.it" TargetMode="External" /><Relationship Id="rId3" Type="http://schemas.openxmlformats.org/officeDocument/2006/relationships/hyperlink" Target="mailto:elisa.cardarelli@unipv.it" TargetMode="External" /><Relationship Id="rId4" Type="http://schemas.openxmlformats.org/officeDocument/2006/relationships/hyperlink" Target="mailto:bogliani@unipv.it" TargetMode="External" /><Relationship Id="rId5" Type="http://schemas.openxmlformats.org/officeDocument/2006/relationships/comments" Target="../comments2.xml" /><Relationship Id="rId6"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workbookViewId="0" topLeftCell="A1">
      <selection activeCell="B14" sqref="B14"/>
    </sheetView>
  </sheetViews>
  <sheetFormatPr defaultColWidth="8.8515625" defaultRowHeight="12.75"/>
  <cols>
    <col min="1" max="1" width="27.421875" style="0" customWidth="1"/>
    <col min="2" max="2" width="90.8515625" style="0" customWidth="1"/>
  </cols>
  <sheetData>
    <row r="1" spans="1:2" ht="19.5" customHeight="1">
      <c r="A1" s="65"/>
      <c r="B1" s="66" t="s">
        <v>150</v>
      </c>
    </row>
    <row r="2" spans="1:2" ht="18.75" customHeight="1">
      <c r="A2" s="67"/>
      <c r="B2" s="68" t="s">
        <v>151</v>
      </c>
    </row>
    <row r="3" spans="1:2" ht="24" customHeight="1">
      <c r="A3" s="67"/>
      <c r="B3" s="69" t="s">
        <v>152</v>
      </c>
    </row>
    <row r="4" spans="1:2" ht="12">
      <c r="A4" s="67"/>
      <c r="B4" s="70" t="s">
        <v>153</v>
      </c>
    </row>
    <row r="5" spans="1:2" ht="15">
      <c r="A5" s="71" t="s">
        <v>154</v>
      </c>
      <c r="B5" s="72" t="s">
        <v>155</v>
      </c>
    </row>
    <row r="6" spans="1:2" ht="15">
      <c r="A6" s="73"/>
      <c r="B6" s="74"/>
    </row>
    <row r="7" spans="1:2" ht="15">
      <c r="A7" s="75" t="s">
        <v>156</v>
      </c>
      <c r="B7" s="74" t="s">
        <v>157</v>
      </c>
    </row>
    <row r="8" spans="1:2" ht="15">
      <c r="A8" s="76" t="s">
        <v>10</v>
      </c>
      <c r="B8" s="77" t="s">
        <v>158</v>
      </c>
    </row>
    <row r="9" spans="1:2" ht="15">
      <c r="A9" s="76" t="s">
        <v>12</v>
      </c>
      <c r="B9" s="77" t="s">
        <v>159</v>
      </c>
    </row>
    <row r="10" spans="1:2" ht="15">
      <c r="A10" s="76" t="s">
        <v>16</v>
      </c>
      <c r="B10" s="77" t="s">
        <v>160</v>
      </c>
    </row>
    <row r="11" spans="1:2" ht="15">
      <c r="A11" s="76" t="s">
        <v>19</v>
      </c>
      <c r="B11" s="77" t="s">
        <v>161</v>
      </c>
    </row>
    <row r="12" ht="39">
      <c r="B12" s="78" t="s">
        <v>162</v>
      </c>
    </row>
    <row r="13" spans="1:9" ht="30.75">
      <c r="A13" s="79" t="s">
        <v>163</v>
      </c>
      <c r="B13" s="80" t="s">
        <v>164</v>
      </c>
      <c r="C13" s="81"/>
      <c r="D13" s="81"/>
      <c r="E13" s="81"/>
      <c r="F13" s="81"/>
      <c r="G13" s="81"/>
      <c r="H13" s="81"/>
      <c r="I13" s="82"/>
    </row>
    <row r="14" spans="1:9" ht="52.5">
      <c r="A14" s="73"/>
      <c r="B14" s="83" t="s">
        <v>165</v>
      </c>
      <c r="C14" s="81"/>
      <c r="D14" s="81"/>
      <c r="E14" s="81"/>
      <c r="F14" s="81"/>
      <c r="G14" s="81"/>
      <c r="H14" s="81"/>
      <c r="I14" s="82"/>
    </row>
    <row r="15" spans="1:2" ht="15">
      <c r="A15" s="103" t="s">
        <v>166</v>
      </c>
      <c r="B15" s="104"/>
    </row>
    <row r="16" ht="12">
      <c r="B16" s="84" t="s">
        <v>167</v>
      </c>
    </row>
    <row r="18" ht="46.5">
      <c r="B18" s="85" t="s">
        <v>168</v>
      </c>
    </row>
    <row r="20" ht="46.5">
      <c r="B20" s="86" t="s">
        <v>169</v>
      </c>
    </row>
  </sheetData>
  <mergeCells count="1">
    <mergeCell ref="A15:B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56"/>
  <sheetViews>
    <sheetView workbookViewId="0" topLeftCell="A1">
      <selection activeCell="A17" sqref="A17"/>
    </sheetView>
  </sheetViews>
  <sheetFormatPr defaultColWidth="9.00390625" defaultRowHeight="12.75"/>
  <cols>
    <col min="1" max="1" width="32.8515625" style="6" customWidth="1"/>
    <col min="2" max="2" width="15.421875" style="6" customWidth="1"/>
    <col min="3" max="8" width="15.421875" style="0" customWidth="1"/>
    <col min="9" max="9" width="19.140625" style="0" customWidth="1"/>
    <col min="10" max="11" width="15.421875" style="0" customWidth="1"/>
    <col min="12" max="12" width="16.57421875" style="0" customWidth="1"/>
    <col min="13" max="13" width="16.140625" style="0" customWidth="1"/>
  </cols>
  <sheetData>
    <row r="1" spans="1:14" ht="21" customHeight="1">
      <c r="A1" s="1" t="s">
        <v>171</v>
      </c>
      <c r="B1" s="87" t="s">
        <v>172</v>
      </c>
      <c r="C1" s="2"/>
      <c r="D1" s="2"/>
      <c r="E1" s="2"/>
      <c r="F1" s="2"/>
      <c r="G1" s="3"/>
      <c r="H1" s="6"/>
      <c r="I1" s="1" t="s">
        <v>173</v>
      </c>
      <c r="J1" s="2"/>
      <c r="K1" s="2"/>
      <c r="L1" s="2"/>
      <c r="M1" s="3"/>
      <c r="N1" s="6"/>
    </row>
    <row r="2" spans="1:14" ht="15" customHeight="1">
      <c r="A2" s="7"/>
      <c r="B2" s="8"/>
      <c r="C2" s="8"/>
      <c r="D2" s="8"/>
      <c r="E2" s="8"/>
      <c r="F2" s="8"/>
      <c r="G2" s="9"/>
      <c r="H2" s="6"/>
      <c r="I2" s="10" t="s">
        <v>174</v>
      </c>
      <c r="J2" s="108" t="s">
        <v>22</v>
      </c>
      <c r="K2" s="109"/>
      <c r="L2" s="109"/>
      <c r="M2" s="110"/>
      <c r="N2" s="6"/>
    </row>
    <row r="3" spans="1:14" ht="15" customHeight="1">
      <c r="A3" s="89" t="s">
        <v>175</v>
      </c>
      <c r="B3" s="111" t="s">
        <v>231</v>
      </c>
      <c r="C3" s="111"/>
      <c r="D3" s="111"/>
      <c r="E3" s="111"/>
      <c r="F3" s="111"/>
      <c r="G3" s="112"/>
      <c r="H3" s="6"/>
      <c r="I3" s="10" t="s">
        <v>170</v>
      </c>
      <c r="J3" s="113" t="s">
        <v>233</v>
      </c>
      <c r="K3" s="113"/>
      <c r="L3" s="90" t="s">
        <v>13</v>
      </c>
      <c r="M3" s="88" t="s">
        <v>27</v>
      </c>
      <c r="N3" s="6"/>
    </row>
    <row r="4" spans="1:14" ht="15" customHeight="1">
      <c r="A4" s="10" t="s">
        <v>176</v>
      </c>
      <c r="B4" s="105" t="s">
        <v>20</v>
      </c>
      <c r="C4" s="105"/>
      <c r="D4" s="105"/>
      <c r="E4" s="105"/>
      <c r="F4" s="105"/>
      <c r="G4" s="106"/>
      <c r="H4" s="6"/>
      <c r="I4" s="10" t="s">
        <v>177</v>
      </c>
      <c r="J4" s="114" t="s">
        <v>232</v>
      </c>
      <c r="K4" s="115"/>
      <c r="L4" s="115"/>
      <c r="M4" s="116"/>
      <c r="N4" s="6"/>
    </row>
    <row r="5" spans="1:14" ht="15" customHeight="1">
      <c r="A5" s="10" t="s">
        <v>178</v>
      </c>
      <c r="B5" s="117"/>
      <c r="C5" s="117"/>
      <c r="D5" s="117"/>
      <c r="E5" s="117"/>
      <c r="F5" s="117"/>
      <c r="G5" s="118"/>
      <c r="H5" s="6"/>
      <c r="I5" s="91"/>
      <c r="J5" s="114"/>
      <c r="K5" s="115"/>
      <c r="L5" s="115"/>
      <c r="M5" s="116"/>
      <c r="N5" s="6"/>
    </row>
    <row r="6" spans="1:14" ht="45.75" customHeight="1">
      <c r="A6" s="10" t="s">
        <v>179</v>
      </c>
      <c r="B6" s="105" t="s">
        <v>226</v>
      </c>
      <c r="C6" s="105"/>
      <c r="D6" s="105"/>
      <c r="E6" s="105"/>
      <c r="F6" s="105"/>
      <c r="G6" s="106"/>
      <c r="H6" s="6"/>
      <c r="I6" s="6"/>
      <c r="J6" s="6"/>
      <c r="K6" s="6"/>
      <c r="L6" s="6"/>
      <c r="M6" s="6"/>
      <c r="N6" s="6"/>
    </row>
    <row r="7" spans="1:14" ht="45.75" customHeight="1">
      <c r="A7" s="5" t="s">
        <v>11</v>
      </c>
      <c r="B7" s="105" t="s">
        <v>227</v>
      </c>
      <c r="C7" s="105"/>
      <c r="D7" s="105"/>
      <c r="E7" s="105"/>
      <c r="F7" s="105"/>
      <c r="G7" s="106"/>
      <c r="H7" s="6"/>
      <c r="I7" s="6"/>
      <c r="J7" s="6"/>
      <c r="K7" s="6"/>
      <c r="L7" s="6"/>
      <c r="M7" s="6"/>
      <c r="N7" s="6"/>
    </row>
    <row r="8" spans="1:14" ht="16.5" customHeight="1">
      <c r="A8" s="10" t="s">
        <v>180</v>
      </c>
      <c r="B8" s="107"/>
      <c r="C8" s="107"/>
      <c r="D8" s="107"/>
      <c r="E8" s="107"/>
      <c r="F8" s="107"/>
      <c r="G8" s="106"/>
      <c r="H8" s="6"/>
      <c r="I8" s="6"/>
      <c r="J8" s="6"/>
      <c r="K8" s="6"/>
      <c r="L8" s="6"/>
      <c r="M8" s="6"/>
      <c r="N8" s="6"/>
    </row>
    <row r="9" spans="1:14" ht="16.5" customHeight="1">
      <c r="A9" s="10" t="s">
        <v>181</v>
      </c>
      <c r="B9" s="105" t="s">
        <v>21</v>
      </c>
      <c r="C9" s="106"/>
      <c r="D9" s="119" t="s">
        <v>182</v>
      </c>
      <c r="E9" s="120"/>
      <c r="F9" s="105" t="s">
        <v>21</v>
      </c>
      <c r="G9" s="106"/>
      <c r="H9" s="6"/>
      <c r="I9" s="6"/>
      <c r="J9" s="6"/>
      <c r="K9" s="6"/>
      <c r="L9" s="6"/>
      <c r="M9" s="6"/>
      <c r="N9" s="6"/>
    </row>
    <row r="10" spans="1:14" ht="16.5" customHeight="1">
      <c r="A10" s="10" t="s">
        <v>183</v>
      </c>
      <c r="B10" s="105"/>
      <c r="C10" s="105"/>
      <c r="D10" s="120" t="s">
        <v>184</v>
      </c>
      <c r="E10" s="120"/>
      <c r="F10" s="105"/>
      <c r="G10" s="106"/>
      <c r="H10" s="6"/>
      <c r="I10" s="6"/>
      <c r="J10" s="6"/>
      <c r="K10" s="6"/>
      <c r="L10" s="6"/>
      <c r="M10" s="6"/>
      <c r="N10" s="6"/>
    </row>
    <row r="11" spans="1:14" ht="15" customHeight="1">
      <c r="A11" s="12" t="s">
        <v>185</v>
      </c>
      <c r="B11" s="100" t="s">
        <v>50</v>
      </c>
      <c r="C11" s="100"/>
      <c r="D11" s="100"/>
      <c r="E11" s="100"/>
      <c r="F11" s="100"/>
      <c r="G11" s="101"/>
      <c r="H11" s="6"/>
      <c r="I11" s="6"/>
      <c r="J11" s="6"/>
      <c r="K11" s="6"/>
      <c r="L11" s="6"/>
      <c r="M11" s="6"/>
      <c r="N11" s="6"/>
    </row>
    <row r="12" spans="2:14" ht="15" customHeight="1">
      <c r="B12" s="11"/>
      <c r="C12" s="11"/>
      <c r="D12" s="11"/>
      <c r="E12" s="11"/>
      <c r="F12" s="6"/>
      <c r="G12" s="6"/>
      <c r="H12" s="6"/>
      <c r="I12" s="6"/>
      <c r="J12" s="6"/>
      <c r="K12" s="6"/>
      <c r="L12" s="6"/>
      <c r="M12" s="6"/>
      <c r="N12" s="6"/>
    </row>
    <row r="13" spans="3:14" ht="14.25">
      <c r="C13" s="6"/>
      <c r="D13" s="6"/>
      <c r="E13" s="6"/>
      <c r="F13" s="6"/>
      <c r="G13" s="6"/>
      <c r="H13" s="6"/>
      <c r="I13" s="6"/>
      <c r="J13" s="6"/>
      <c r="K13" s="6"/>
      <c r="L13" s="6"/>
      <c r="M13" s="6"/>
      <c r="N13" s="6"/>
    </row>
    <row r="14" spans="1:14" s="14" customFormat="1" ht="19.5" customHeight="1">
      <c r="A14" s="1" t="s">
        <v>186</v>
      </c>
      <c r="B14" s="2"/>
      <c r="C14" s="2"/>
      <c r="D14" s="2"/>
      <c r="E14" s="2"/>
      <c r="F14" s="2"/>
      <c r="G14" s="2"/>
      <c r="H14" s="2"/>
      <c r="I14" s="2"/>
      <c r="J14" s="2"/>
      <c r="K14" s="2"/>
      <c r="L14" s="3"/>
      <c r="M14" s="3"/>
      <c r="N14" s="13"/>
    </row>
    <row r="15" spans="1:14" s="14" customFormat="1" ht="15" customHeight="1">
      <c r="A15" s="15" t="s">
        <v>187</v>
      </c>
      <c r="B15" s="8"/>
      <c r="C15" s="8"/>
      <c r="D15" s="8"/>
      <c r="E15" s="8"/>
      <c r="F15" s="8"/>
      <c r="G15" s="8"/>
      <c r="H15" s="8"/>
      <c r="I15" s="8"/>
      <c r="J15" s="8"/>
      <c r="K15" s="8"/>
      <c r="L15" s="9"/>
      <c r="M15" s="9"/>
      <c r="N15" s="13"/>
    </row>
    <row r="16" spans="1:14" s="14" customFormat="1" ht="15" customHeight="1">
      <c r="A16" s="16"/>
      <c r="B16" s="17" t="s">
        <v>188</v>
      </c>
      <c r="C16" s="17" t="s">
        <v>189</v>
      </c>
      <c r="D16" s="17" t="s">
        <v>190</v>
      </c>
      <c r="E16" s="17" t="s">
        <v>191</v>
      </c>
      <c r="F16" s="17" t="s">
        <v>192</v>
      </c>
      <c r="G16" s="17" t="s">
        <v>193</v>
      </c>
      <c r="H16" s="17" t="s">
        <v>194</v>
      </c>
      <c r="I16" s="17" t="s">
        <v>195</v>
      </c>
      <c r="J16" s="17" t="s">
        <v>196</v>
      </c>
      <c r="K16" s="17" t="s">
        <v>197</v>
      </c>
      <c r="L16" s="18" t="s">
        <v>198</v>
      </c>
      <c r="M16" s="18" t="s">
        <v>199</v>
      </c>
      <c r="N16" s="13"/>
    </row>
    <row r="17" spans="1:14" s="14" customFormat="1" ht="12.75" customHeight="1">
      <c r="A17" s="10" t="s">
        <v>200</v>
      </c>
      <c r="B17" s="4" t="s">
        <v>25</v>
      </c>
      <c r="C17" s="4" t="s">
        <v>26</v>
      </c>
      <c r="D17" s="4" t="s">
        <v>32</v>
      </c>
      <c r="E17" s="4" t="s">
        <v>33</v>
      </c>
      <c r="F17" s="46" t="s">
        <v>31</v>
      </c>
      <c r="G17"/>
      <c r="H17" s="4" t="s">
        <v>30</v>
      </c>
      <c r="I17" s="4" t="s">
        <v>29</v>
      </c>
      <c r="J17" s="4" t="s">
        <v>28</v>
      </c>
      <c r="K17" s="4" t="s">
        <v>27</v>
      </c>
      <c r="L17" s="20">
        <v>27100</v>
      </c>
      <c r="M17" s="19" t="s">
        <v>14</v>
      </c>
      <c r="N17" s="13"/>
    </row>
    <row r="18" spans="1:14" ht="12.75" customHeight="1">
      <c r="A18" s="10" t="s">
        <v>201</v>
      </c>
      <c r="B18" s="4" t="s">
        <v>25</v>
      </c>
      <c r="C18" s="4" t="s">
        <v>26</v>
      </c>
      <c r="D18" s="4" t="s">
        <v>32</v>
      </c>
      <c r="E18" s="4" t="s">
        <v>33</v>
      </c>
      <c r="F18" s="46" t="s">
        <v>31</v>
      </c>
      <c r="H18" s="4" t="s">
        <v>30</v>
      </c>
      <c r="I18" s="4" t="s">
        <v>29</v>
      </c>
      <c r="J18" s="4" t="s">
        <v>28</v>
      </c>
      <c r="K18" s="4" t="s">
        <v>27</v>
      </c>
      <c r="L18" s="20">
        <v>27100</v>
      </c>
      <c r="M18" s="19" t="s">
        <v>14</v>
      </c>
      <c r="N18" s="6"/>
    </row>
    <row r="19" spans="1:14" ht="12.75" customHeight="1">
      <c r="A19" s="10" t="s">
        <v>15</v>
      </c>
      <c r="B19" s="4" t="s">
        <v>34</v>
      </c>
      <c r="C19" s="4" t="s">
        <v>35</v>
      </c>
      <c r="D19" s="4" t="s">
        <v>36</v>
      </c>
      <c r="E19" s="4" t="s">
        <v>37</v>
      </c>
      <c r="F19" s="46" t="s">
        <v>38</v>
      </c>
      <c r="H19" s="4" t="s">
        <v>39</v>
      </c>
      <c r="I19" s="4" t="s">
        <v>40</v>
      </c>
      <c r="J19" s="4" t="s">
        <v>28</v>
      </c>
      <c r="K19" s="4" t="s">
        <v>27</v>
      </c>
      <c r="L19" s="20">
        <v>20153</v>
      </c>
      <c r="M19" s="9"/>
      <c r="N19" s="6"/>
    </row>
    <row r="20" spans="1:14" ht="12.75" customHeight="1">
      <c r="A20" s="10" t="s">
        <v>15</v>
      </c>
      <c r="B20" s="4" t="s">
        <v>25</v>
      </c>
      <c r="C20" s="4" t="s">
        <v>26</v>
      </c>
      <c r="D20" s="4" t="s">
        <v>32</v>
      </c>
      <c r="E20" s="4" t="s">
        <v>33</v>
      </c>
      <c r="F20" s="46" t="s">
        <v>31</v>
      </c>
      <c r="H20" s="4" t="s">
        <v>30</v>
      </c>
      <c r="I20" s="4" t="s">
        <v>29</v>
      </c>
      <c r="J20" s="4" t="s">
        <v>28</v>
      </c>
      <c r="K20" s="4" t="s">
        <v>27</v>
      </c>
      <c r="L20" s="20">
        <v>27100</v>
      </c>
      <c r="M20" s="9"/>
      <c r="N20" s="6"/>
    </row>
    <row r="21" spans="1:14" ht="12.75" customHeight="1">
      <c r="A21" s="10" t="s">
        <v>15</v>
      </c>
      <c r="B21" s="4" t="s">
        <v>41</v>
      </c>
      <c r="C21" s="4" t="s">
        <v>42</v>
      </c>
      <c r="D21" s="4" t="s">
        <v>32</v>
      </c>
      <c r="E21" s="4" t="s">
        <v>43</v>
      </c>
      <c r="F21" s="46" t="s">
        <v>44</v>
      </c>
      <c r="H21" s="4" t="s">
        <v>30</v>
      </c>
      <c r="I21" s="4" t="s">
        <v>29</v>
      </c>
      <c r="J21" s="4" t="s">
        <v>28</v>
      </c>
      <c r="K21" s="4" t="s">
        <v>27</v>
      </c>
      <c r="L21" s="20">
        <v>27100</v>
      </c>
      <c r="M21" s="9"/>
      <c r="N21" s="6"/>
    </row>
    <row r="22" spans="1:14" ht="12.75" customHeight="1">
      <c r="A22" s="10" t="s">
        <v>15</v>
      </c>
      <c r="B22" s="4"/>
      <c r="C22" s="4"/>
      <c r="D22" s="4"/>
      <c r="E22" s="4"/>
      <c r="F22" s="4"/>
      <c r="G22" s="4"/>
      <c r="H22" s="4"/>
      <c r="I22" s="4"/>
      <c r="J22" s="4"/>
      <c r="K22" s="4"/>
      <c r="L22" s="4"/>
      <c r="M22" s="9"/>
      <c r="N22" s="6"/>
    </row>
    <row r="23" spans="1:14" ht="12.75" customHeight="1">
      <c r="A23" s="10" t="s">
        <v>15</v>
      </c>
      <c r="B23" s="4"/>
      <c r="C23" s="4"/>
      <c r="D23" s="4"/>
      <c r="E23" s="4"/>
      <c r="F23" s="4"/>
      <c r="G23" s="4"/>
      <c r="H23" s="4"/>
      <c r="I23" s="4"/>
      <c r="J23" s="4"/>
      <c r="K23" s="4"/>
      <c r="L23" s="4"/>
      <c r="M23" s="9"/>
      <c r="N23" s="6"/>
    </row>
    <row r="24" spans="1:14" ht="12.75" customHeight="1">
      <c r="A24" s="10" t="s">
        <v>15</v>
      </c>
      <c r="B24" s="4"/>
      <c r="C24" s="4"/>
      <c r="D24" s="4"/>
      <c r="E24" s="4"/>
      <c r="F24" s="4"/>
      <c r="G24" s="4"/>
      <c r="H24" s="4"/>
      <c r="I24" s="4"/>
      <c r="J24" s="4"/>
      <c r="K24" s="4"/>
      <c r="L24" s="4"/>
      <c r="M24" s="9"/>
      <c r="N24" s="6"/>
    </row>
    <row r="25" spans="1:14" ht="12.75" customHeight="1">
      <c r="A25" s="10" t="s">
        <v>15</v>
      </c>
      <c r="B25" s="4"/>
      <c r="C25" s="4"/>
      <c r="D25" s="4"/>
      <c r="E25" s="4"/>
      <c r="F25" s="4"/>
      <c r="G25" s="4"/>
      <c r="H25" s="4"/>
      <c r="I25" s="4"/>
      <c r="J25" s="4"/>
      <c r="K25" s="4"/>
      <c r="L25" s="4"/>
      <c r="M25" s="9"/>
      <c r="N25" s="6"/>
    </row>
    <row r="26" spans="1:14" ht="12.75" customHeight="1">
      <c r="A26" s="10" t="s">
        <v>15</v>
      </c>
      <c r="B26" s="4"/>
      <c r="C26" s="4"/>
      <c r="D26" s="4"/>
      <c r="E26" s="4"/>
      <c r="F26" s="4"/>
      <c r="G26" s="4"/>
      <c r="H26" s="4"/>
      <c r="I26" s="4"/>
      <c r="J26" s="4"/>
      <c r="K26" s="4"/>
      <c r="L26" s="4"/>
      <c r="M26" s="9"/>
      <c r="N26" s="6"/>
    </row>
    <row r="27" spans="1:14" ht="12.75" customHeight="1">
      <c r="A27" s="10" t="s">
        <v>15</v>
      </c>
      <c r="B27" s="4"/>
      <c r="C27" s="4"/>
      <c r="D27" s="4"/>
      <c r="E27" s="4"/>
      <c r="G27" s="4"/>
      <c r="H27" s="4"/>
      <c r="I27" s="4"/>
      <c r="J27" s="4"/>
      <c r="K27" s="4"/>
      <c r="L27" s="20"/>
      <c r="M27" s="9"/>
      <c r="N27" s="6"/>
    </row>
    <row r="28" spans="1:14" ht="12.75" customHeight="1">
      <c r="A28" s="10" t="s">
        <v>15</v>
      </c>
      <c r="B28" s="4"/>
      <c r="C28" s="4"/>
      <c r="D28" s="4"/>
      <c r="E28" s="4"/>
      <c r="F28" s="4"/>
      <c r="G28" s="4"/>
      <c r="H28" s="4"/>
      <c r="I28" s="4"/>
      <c r="J28" s="4"/>
      <c r="K28" s="4"/>
      <c r="L28" s="4"/>
      <c r="M28" s="9"/>
      <c r="N28" s="6"/>
    </row>
    <row r="29" spans="1:14" ht="12.75" customHeight="1">
      <c r="A29" s="10" t="s">
        <v>15</v>
      </c>
      <c r="B29" s="4"/>
      <c r="C29" s="4"/>
      <c r="D29" s="4"/>
      <c r="E29" s="4"/>
      <c r="F29" s="4"/>
      <c r="G29" s="4"/>
      <c r="H29" s="4"/>
      <c r="I29" s="4"/>
      <c r="J29" s="4"/>
      <c r="K29" s="4"/>
      <c r="L29" s="4"/>
      <c r="M29" s="9"/>
      <c r="N29" s="6"/>
    </row>
    <row r="30" spans="1:14" ht="12.75" customHeight="1">
      <c r="A30" s="10" t="s">
        <v>15</v>
      </c>
      <c r="B30" s="49"/>
      <c r="C30" s="49"/>
      <c r="D30" s="49"/>
      <c r="E30" s="49"/>
      <c r="F30" s="49"/>
      <c r="G30" s="49"/>
      <c r="H30" s="49"/>
      <c r="I30" s="49"/>
      <c r="J30" s="49"/>
      <c r="K30" s="49"/>
      <c r="L30" s="49"/>
      <c r="M30" s="92"/>
      <c r="N30" s="6"/>
    </row>
    <row r="31" spans="1:14" ht="15" customHeight="1">
      <c r="A31" s="21"/>
      <c r="B31" s="22"/>
      <c r="C31" s="22"/>
      <c r="D31" s="22"/>
      <c r="E31" s="22"/>
      <c r="F31" s="22"/>
      <c r="G31" s="22"/>
      <c r="H31" s="22"/>
      <c r="I31" s="22"/>
      <c r="J31" s="22"/>
      <c r="K31" s="22"/>
      <c r="L31" s="22"/>
      <c r="M31" s="6"/>
      <c r="N31" s="6"/>
    </row>
    <row r="32" spans="8:14" ht="14.25">
      <c r="H32" s="6"/>
      <c r="I32" s="6"/>
      <c r="J32" s="6"/>
      <c r="K32" s="6"/>
      <c r="L32" s="6"/>
      <c r="M32" s="6"/>
      <c r="N32" s="6"/>
    </row>
    <row r="33" spans="8:14" ht="14.25">
      <c r="H33" s="6"/>
      <c r="I33" s="6"/>
      <c r="J33" s="6"/>
      <c r="K33" s="6"/>
      <c r="L33" s="6"/>
      <c r="M33" s="6"/>
      <c r="N33" s="6"/>
    </row>
    <row r="34" spans="1:8" ht="18" customHeight="1">
      <c r="A34" s="23" t="s">
        <v>202</v>
      </c>
      <c r="B34" s="24"/>
      <c r="C34" s="25"/>
      <c r="D34" s="25"/>
      <c r="E34" s="26"/>
      <c r="F34" s="102" t="s">
        <v>203</v>
      </c>
      <c r="G34" s="102"/>
      <c r="H34" s="121"/>
    </row>
    <row r="35" spans="1:8" ht="12" customHeight="1">
      <c r="A35" s="27"/>
      <c r="B35" s="28"/>
      <c r="C35" s="29"/>
      <c r="D35" s="29"/>
      <c r="E35" s="29"/>
      <c r="F35" s="122"/>
      <c r="G35" s="122"/>
      <c r="H35" s="123"/>
    </row>
    <row r="36" spans="1:8" ht="15.75" customHeight="1" thickBot="1">
      <c r="A36" s="30" t="s">
        <v>17</v>
      </c>
      <c r="B36" s="124" t="s">
        <v>228</v>
      </c>
      <c r="C36" s="97"/>
      <c r="D36" s="97"/>
      <c r="E36" s="97"/>
      <c r="F36" s="31" t="s">
        <v>204</v>
      </c>
      <c r="G36" s="32" t="s">
        <v>205</v>
      </c>
      <c r="H36" s="33" t="s">
        <v>206</v>
      </c>
    </row>
    <row r="37" spans="1:8" ht="15" customHeight="1">
      <c r="A37" s="34" t="s">
        <v>18</v>
      </c>
      <c r="B37" s="124" t="s">
        <v>24</v>
      </c>
      <c r="C37" s="97"/>
      <c r="D37" s="97"/>
      <c r="E37" s="97"/>
      <c r="F37" s="35" t="s">
        <v>207</v>
      </c>
      <c r="G37" s="36" t="s">
        <v>46</v>
      </c>
      <c r="H37" s="37" t="s">
        <v>47</v>
      </c>
    </row>
    <row r="38" spans="1:8" ht="15.75" customHeight="1" thickBot="1">
      <c r="A38" s="93" t="s">
        <v>208</v>
      </c>
      <c r="B38" s="124"/>
      <c r="C38" s="97"/>
      <c r="D38" s="97"/>
      <c r="E38" s="97"/>
      <c r="F38" s="35" t="s">
        <v>209</v>
      </c>
      <c r="G38" s="38" t="s">
        <v>48</v>
      </c>
      <c r="H38" s="39" t="s">
        <v>49</v>
      </c>
    </row>
    <row r="39" spans="1:8" ht="15" customHeight="1">
      <c r="A39" s="40" t="s">
        <v>210</v>
      </c>
      <c r="B39" s="125" t="s">
        <v>45</v>
      </c>
      <c r="C39" s="125"/>
      <c r="D39" s="29"/>
      <c r="E39" s="29"/>
      <c r="F39" s="41"/>
      <c r="G39" s="41"/>
      <c r="H39" s="42"/>
    </row>
    <row r="40" spans="1:8" ht="15.75">
      <c r="A40" s="40" t="s">
        <v>211</v>
      </c>
      <c r="B40" s="96" t="s">
        <v>23</v>
      </c>
      <c r="C40" s="97"/>
      <c r="D40" s="29"/>
      <c r="E40" s="29"/>
      <c r="F40" s="43"/>
      <c r="G40" s="28"/>
      <c r="H40" s="44"/>
    </row>
    <row r="41" spans="1:8" ht="15.75">
      <c r="A41" s="34" t="s">
        <v>212</v>
      </c>
      <c r="B41" s="98" t="s">
        <v>229</v>
      </c>
      <c r="C41" s="99"/>
      <c r="D41" s="99"/>
      <c r="E41" s="99"/>
      <c r="F41" s="94"/>
      <c r="G41" s="94"/>
      <c r="H41" s="95"/>
    </row>
    <row r="42" ht="14.25"/>
    <row r="43" ht="14.25"/>
    <row r="44" spans="1:8" ht="20.25">
      <c r="A44" s="45" t="s">
        <v>213</v>
      </c>
      <c r="B44" s="130" t="s">
        <v>214</v>
      </c>
      <c r="C44" s="130"/>
      <c r="D44" s="130"/>
      <c r="E44" s="130"/>
      <c r="F44" s="130"/>
      <c r="G44" s="130"/>
      <c r="H44" s="131"/>
    </row>
    <row r="45" spans="1:8" ht="15.75">
      <c r="A45" s="10"/>
      <c r="B45" s="8"/>
      <c r="C45" s="29"/>
      <c r="D45" s="29"/>
      <c r="E45" s="29"/>
      <c r="F45" s="29"/>
      <c r="G45" s="29"/>
      <c r="H45" s="70"/>
    </row>
    <row r="46" spans="1:8" ht="15" customHeight="1">
      <c r="A46" s="10" t="s">
        <v>215</v>
      </c>
      <c r="B46" s="132" t="s">
        <v>230</v>
      </c>
      <c r="C46" s="133"/>
      <c r="D46" s="133"/>
      <c r="E46" s="133"/>
      <c r="F46" s="133"/>
      <c r="G46" s="133"/>
      <c r="H46" s="134"/>
    </row>
    <row r="47" spans="1:8" ht="15">
      <c r="A47" s="10" t="s">
        <v>216</v>
      </c>
      <c r="B47" s="135"/>
      <c r="C47" s="128"/>
      <c r="D47" s="128"/>
      <c r="E47" s="128"/>
      <c r="F47" s="128"/>
      <c r="G47" s="128"/>
      <c r="H47" s="136"/>
    </row>
    <row r="48" spans="1:8" ht="15">
      <c r="A48" s="10" t="s">
        <v>217</v>
      </c>
      <c r="B48" s="135"/>
      <c r="C48" s="128"/>
      <c r="D48" s="128"/>
      <c r="E48" s="128"/>
      <c r="F48" s="128"/>
      <c r="G48" s="128"/>
      <c r="H48" s="136"/>
    </row>
    <row r="49" spans="1:8" ht="15">
      <c r="A49" s="10" t="s">
        <v>218</v>
      </c>
      <c r="B49" s="128"/>
      <c r="C49" s="128"/>
      <c r="D49" s="128"/>
      <c r="E49" s="128"/>
      <c r="F49" s="128"/>
      <c r="G49" s="128"/>
      <c r="H49" s="129"/>
    </row>
    <row r="50" spans="1:8" ht="15">
      <c r="A50" s="10" t="s">
        <v>219</v>
      </c>
      <c r="B50" s="128"/>
      <c r="C50" s="128"/>
      <c r="D50" s="128"/>
      <c r="E50" s="128"/>
      <c r="F50" s="128"/>
      <c r="G50" s="128"/>
      <c r="H50" s="129"/>
    </row>
    <row r="51" spans="1:8" ht="15">
      <c r="A51" s="10" t="s">
        <v>220</v>
      </c>
      <c r="B51" s="128"/>
      <c r="C51" s="128"/>
      <c r="D51" s="128"/>
      <c r="E51" s="128"/>
      <c r="F51" s="128"/>
      <c r="G51" s="128"/>
      <c r="H51" s="129"/>
    </row>
    <row r="52" spans="1:8" ht="15">
      <c r="A52" s="10" t="s">
        <v>221</v>
      </c>
      <c r="B52" s="128"/>
      <c r="C52" s="128"/>
      <c r="D52" s="128"/>
      <c r="E52" s="128"/>
      <c r="F52" s="128"/>
      <c r="G52" s="128"/>
      <c r="H52" s="129"/>
    </row>
    <row r="53" spans="1:8" ht="15">
      <c r="A53" s="10" t="s">
        <v>222</v>
      </c>
      <c r="B53" s="128"/>
      <c r="C53" s="128"/>
      <c r="D53" s="128"/>
      <c r="E53" s="128"/>
      <c r="F53" s="128"/>
      <c r="G53" s="128"/>
      <c r="H53" s="129"/>
    </row>
    <row r="54" spans="1:8" ht="15">
      <c r="A54" s="10" t="s">
        <v>223</v>
      </c>
      <c r="B54" s="128"/>
      <c r="C54" s="128"/>
      <c r="D54" s="128"/>
      <c r="E54" s="128"/>
      <c r="F54" s="128"/>
      <c r="G54" s="128"/>
      <c r="H54" s="129"/>
    </row>
    <row r="55" spans="1:8" ht="15">
      <c r="A55" s="10" t="s">
        <v>224</v>
      </c>
      <c r="B55" s="128"/>
      <c r="C55" s="128"/>
      <c r="D55" s="128"/>
      <c r="E55" s="128"/>
      <c r="F55" s="128"/>
      <c r="G55" s="128"/>
      <c r="H55" s="129"/>
    </row>
    <row r="56" spans="1:8" ht="15">
      <c r="A56" s="12" t="s">
        <v>225</v>
      </c>
      <c r="B56" s="126"/>
      <c r="C56" s="126"/>
      <c r="D56" s="126"/>
      <c r="E56" s="126"/>
      <c r="F56" s="126"/>
      <c r="G56" s="126"/>
      <c r="H56" s="127"/>
    </row>
  </sheetData>
  <mergeCells count="35">
    <mergeCell ref="B44:H44"/>
    <mergeCell ref="B46:H46"/>
    <mergeCell ref="B47:H47"/>
    <mergeCell ref="B48:H48"/>
    <mergeCell ref="B56:H56"/>
    <mergeCell ref="B49:H49"/>
    <mergeCell ref="B50:H50"/>
    <mergeCell ref="B51:H51"/>
    <mergeCell ref="B52:H52"/>
    <mergeCell ref="B53:H53"/>
    <mergeCell ref="B54:H54"/>
    <mergeCell ref="B55:H55"/>
    <mergeCell ref="B40:C40"/>
    <mergeCell ref="B41:E41"/>
    <mergeCell ref="B11:G11"/>
    <mergeCell ref="F34:H35"/>
    <mergeCell ref="B36:E36"/>
    <mergeCell ref="B37:E37"/>
    <mergeCell ref="B38:E38"/>
    <mergeCell ref="B39:C39"/>
    <mergeCell ref="B9:C9"/>
    <mergeCell ref="D9:E9"/>
    <mergeCell ref="F9:G9"/>
    <mergeCell ref="B10:C10"/>
    <mergeCell ref="D10:E10"/>
    <mergeCell ref="F10:G10"/>
    <mergeCell ref="B6:G6"/>
    <mergeCell ref="B7:G7"/>
    <mergeCell ref="B8:G8"/>
    <mergeCell ref="J2:M2"/>
    <mergeCell ref="B3:G3"/>
    <mergeCell ref="J3:K3"/>
    <mergeCell ref="B4:G4"/>
    <mergeCell ref="J4:M5"/>
    <mergeCell ref="B5:G5"/>
  </mergeCells>
  <dataValidations count="3">
    <dataValidation type="list" allowBlank="1" showInputMessage="1" showErrorMessage="1" sqref="M17:M18">
      <formula1>YesNo</formula1>
    </dataValidation>
    <dataValidation type="list" allowBlank="1" showInputMessage="1" showErrorMessage="1" sqref="A19:A30">
      <formula1>Roles</formula1>
    </dataValidation>
    <dataValidation type="list" showInputMessage="1" showErrorMessage="1" error="Please choose from recognized Creative Commons Licenses" sqref="B11">
      <formula1>CC</formula1>
    </dataValidation>
  </dataValidations>
  <hyperlinks>
    <hyperlink ref="F18" r:id="rId1" display="elisa.cardarelli@unipv.it"/>
    <hyperlink ref="F17" r:id="rId2" display="elisa.cardarelli@unipv.it"/>
    <hyperlink ref="F20" r:id="rId3" display="elisa.cardarelli@unipv.it"/>
    <hyperlink ref="F21" r:id="rId4" display="bogliani@unipv.it"/>
  </hyperlinks>
  <printOptions/>
  <pageMargins left="0.75" right="0.75" top="1" bottom="1" header="0.5" footer="0.5"/>
  <pageSetup orientation="portrait" paperSize="9"/>
  <legacyDrawing r:id="rId6"/>
</worksheet>
</file>

<file path=xl/worksheets/sheet3.xml><?xml version="1.0" encoding="utf-8"?>
<worksheet xmlns="http://schemas.openxmlformats.org/spreadsheetml/2006/main" xmlns:r="http://schemas.openxmlformats.org/officeDocument/2006/relationships">
  <dimension ref="A1:L203"/>
  <sheetViews>
    <sheetView workbookViewId="0" topLeftCell="A1">
      <selection activeCell="C201" sqref="C201"/>
    </sheetView>
  </sheetViews>
  <sheetFormatPr defaultColWidth="9.140625" defaultRowHeight="12.75"/>
  <cols>
    <col min="1" max="1" width="40.140625" style="62" bestFit="1" customWidth="1"/>
    <col min="2" max="2" width="6.421875" style="61" customWidth="1"/>
    <col min="3" max="3" width="7.00390625" style="61" customWidth="1"/>
    <col min="4" max="12" width="7.00390625" style="56" customWidth="1"/>
    <col min="13" max="16384" width="8.7109375" style="56" customWidth="1"/>
  </cols>
  <sheetData>
    <row r="1" spans="1:12" s="47" customFormat="1" ht="12.75">
      <c r="A1" s="137" t="s">
        <v>0</v>
      </c>
      <c r="B1" s="139" t="s">
        <v>51</v>
      </c>
      <c r="C1" s="142" t="s">
        <v>1</v>
      </c>
      <c r="D1" s="143"/>
      <c r="E1" s="142" t="s">
        <v>2</v>
      </c>
      <c r="F1" s="146"/>
      <c r="G1" s="146"/>
      <c r="H1" s="143"/>
      <c r="I1" s="142" t="s">
        <v>3</v>
      </c>
      <c r="J1" s="146"/>
      <c r="K1" s="146"/>
      <c r="L1" s="146"/>
    </row>
    <row r="2" spans="1:12" s="47" customFormat="1" ht="12.75">
      <c r="A2" s="137"/>
      <c r="B2" s="140"/>
      <c r="C2" s="144"/>
      <c r="D2" s="145"/>
      <c r="E2" s="144" t="s">
        <v>4</v>
      </c>
      <c r="F2" s="147"/>
      <c r="G2" s="147" t="s">
        <v>5</v>
      </c>
      <c r="H2" s="145"/>
      <c r="I2" s="144" t="s">
        <v>4</v>
      </c>
      <c r="J2" s="147"/>
      <c r="K2" s="147" t="s">
        <v>5</v>
      </c>
      <c r="L2" s="147"/>
    </row>
    <row r="3" spans="1:12" s="47" customFormat="1" ht="12.75">
      <c r="A3" s="138"/>
      <c r="B3" s="141"/>
      <c r="C3" s="48" t="s">
        <v>6</v>
      </c>
      <c r="D3" s="50" t="s">
        <v>7</v>
      </c>
      <c r="E3" s="48" t="s">
        <v>6</v>
      </c>
      <c r="F3" s="51" t="s">
        <v>7</v>
      </c>
      <c r="G3" s="51" t="s">
        <v>6</v>
      </c>
      <c r="H3" s="50" t="s">
        <v>7</v>
      </c>
      <c r="I3" s="48" t="s">
        <v>6</v>
      </c>
      <c r="J3" s="51" t="s">
        <v>7</v>
      </c>
      <c r="K3" s="51" t="s">
        <v>6</v>
      </c>
      <c r="L3" s="51" t="s">
        <v>7</v>
      </c>
    </row>
    <row r="4" spans="1:12" ht="12.75">
      <c r="A4" s="148" t="s">
        <v>52</v>
      </c>
      <c r="B4" s="63">
        <v>2009</v>
      </c>
      <c r="C4" s="52">
        <v>0</v>
      </c>
      <c r="D4" s="53">
        <v>0</v>
      </c>
      <c r="E4" s="54">
        <v>0</v>
      </c>
      <c r="F4" s="52">
        <v>0</v>
      </c>
      <c r="G4" s="52">
        <v>0</v>
      </c>
      <c r="H4" s="55">
        <v>0</v>
      </c>
      <c r="I4" s="54">
        <v>0</v>
      </c>
      <c r="J4" s="52">
        <v>0</v>
      </c>
      <c r="K4" s="52">
        <v>1</v>
      </c>
      <c r="L4" s="52">
        <v>0.002</v>
      </c>
    </row>
    <row r="5" spans="1:12" ht="12.75">
      <c r="A5" s="148"/>
      <c r="B5" s="63">
        <v>2010</v>
      </c>
      <c r="C5" s="52">
        <v>0</v>
      </c>
      <c r="D5" s="53">
        <v>0</v>
      </c>
      <c r="E5" s="54">
        <v>0</v>
      </c>
      <c r="F5" s="52">
        <v>0</v>
      </c>
      <c r="G5" s="52">
        <v>0</v>
      </c>
      <c r="H5" s="55">
        <v>0</v>
      </c>
      <c r="I5" s="54">
        <v>0</v>
      </c>
      <c r="J5" s="52">
        <v>0</v>
      </c>
      <c r="K5" s="52">
        <v>1</v>
      </c>
      <c r="L5" s="52">
        <v>0.001</v>
      </c>
    </row>
    <row r="6" spans="1:12" ht="12.75">
      <c r="A6" s="149" t="s">
        <v>149</v>
      </c>
      <c r="B6" s="64">
        <v>2009</v>
      </c>
      <c r="C6" s="57">
        <v>0</v>
      </c>
      <c r="D6" s="58">
        <v>0</v>
      </c>
      <c r="E6" s="59">
        <v>0</v>
      </c>
      <c r="F6" s="57">
        <v>0</v>
      </c>
      <c r="G6" s="57">
        <v>0</v>
      </c>
      <c r="H6" s="60">
        <v>0</v>
      </c>
      <c r="I6" s="59">
        <v>0</v>
      </c>
      <c r="J6" s="57">
        <v>0</v>
      </c>
      <c r="K6" s="57">
        <v>0</v>
      </c>
      <c r="L6" s="57">
        <v>0</v>
      </c>
    </row>
    <row r="7" spans="1:12" ht="12.75">
      <c r="A7" s="149"/>
      <c r="B7" s="64">
        <v>2010</v>
      </c>
      <c r="C7" s="57">
        <v>0</v>
      </c>
      <c r="D7" s="58">
        <v>0</v>
      </c>
      <c r="E7" s="59">
        <v>0</v>
      </c>
      <c r="F7" s="57">
        <v>0</v>
      </c>
      <c r="G7" s="57">
        <v>0</v>
      </c>
      <c r="H7" s="60">
        <v>0</v>
      </c>
      <c r="I7" s="59">
        <v>1</v>
      </c>
      <c r="J7" s="57">
        <v>0.003</v>
      </c>
      <c r="K7" s="57">
        <v>0</v>
      </c>
      <c r="L7" s="57">
        <v>0</v>
      </c>
    </row>
    <row r="8" spans="1:12" ht="12.75">
      <c r="A8" s="148" t="s">
        <v>53</v>
      </c>
      <c r="B8" s="63">
        <v>2009</v>
      </c>
      <c r="C8" s="52">
        <v>0</v>
      </c>
      <c r="D8" s="53">
        <v>0</v>
      </c>
      <c r="E8" s="54">
        <v>0</v>
      </c>
      <c r="F8" s="52">
        <v>0</v>
      </c>
      <c r="G8" s="52">
        <v>0</v>
      </c>
      <c r="H8" s="55">
        <v>0</v>
      </c>
      <c r="I8" s="54">
        <v>0</v>
      </c>
      <c r="J8" s="52">
        <v>0</v>
      </c>
      <c r="K8" s="52">
        <v>1</v>
      </c>
      <c r="L8" s="52">
        <v>0.002</v>
      </c>
    </row>
    <row r="9" spans="1:12" ht="12.75">
      <c r="A9" s="148"/>
      <c r="B9" s="63">
        <v>2010</v>
      </c>
      <c r="C9" s="52">
        <v>0</v>
      </c>
      <c r="D9" s="53">
        <v>0</v>
      </c>
      <c r="E9" s="54">
        <v>0</v>
      </c>
      <c r="F9" s="52">
        <v>0</v>
      </c>
      <c r="G9" s="52">
        <v>0</v>
      </c>
      <c r="H9" s="55">
        <v>0</v>
      </c>
      <c r="I9" s="54">
        <v>0</v>
      </c>
      <c r="J9" s="52">
        <v>0</v>
      </c>
      <c r="K9" s="52">
        <v>0</v>
      </c>
      <c r="L9" s="52">
        <v>0</v>
      </c>
    </row>
    <row r="10" spans="1:12" ht="12.75">
      <c r="A10" s="149" t="s">
        <v>54</v>
      </c>
      <c r="B10" s="64">
        <v>2009</v>
      </c>
      <c r="C10" s="57">
        <v>5</v>
      </c>
      <c r="D10" s="58">
        <v>0.006</v>
      </c>
      <c r="E10" s="59">
        <v>8</v>
      </c>
      <c r="F10" s="57">
        <v>0.014</v>
      </c>
      <c r="G10" s="57">
        <v>0</v>
      </c>
      <c r="H10" s="60">
        <v>0</v>
      </c>
      <c r="I10" s="59">
        <v>0</v>
      </c>
      <c r="J10" s="57">
        <v>0</v>
      </c>
      <c r="K10" s="57">
        <v>1</v>
      </c>
      <c r="L10" s="57">
        <v>0.002</v>
      </c>
    </row>
    <row r="11" spans="1:12" ht="12.75">
      <c r="A11" s="149"/>
      <c r="B11" s="64">
        <v>2010</v>
      </c>
      <c r="C11" s="57">
        <v>0</v>
      </c>
      <c r="D11" s="58">
        <v>0</v>
      </c>
      <c r="E11" s="59">
        <v>1</v>
      </c>
      <c r="F11" s="57">
        <v>0.001</v>
      </c>
      <c r="G11" s="57">
        <v>0</v>
      </c>
      <c r="H11" s="60">
        <v>0</v>
      </c>
      <c r="I11" s="59">
        <v>2</v>
      </c>
      <c r="J11" s="57">
        <v>0.005</v>
      </c>
      <c r="K11" s="57">
        <v>1</v>
      </c>
      <c r="L11" s="57">
        <v>0.001</v>
      </c>
    </row>
    <row r="12" spans="1:12" ht="12.75">
      <c r="A12" s="148" t="s">
        <v>55</v>
      </c>
      <c r="B12" s="63">
        <v>2009</v>
      </c>
      <c r="C12" s="52">
        <v>0</v>
      </c>
      <c r="D12" s="53">
        <v>0</v>
      </c>
      <c r="E12" s="54">
        <v>0</v>
      </c>
      <c r="F12" s="52">
        <v>0</v>
      </c>
      <c r="G12" s="52">
        <v>0</v>
      </c>
      <c r="H12" s="55">
        <v>0</v>
      </c>
      <c r="I12" s="54">
        <v>0</v>
      </c>
      <c r="J12" s="52">
        <v>0</v>
      </c>
      <c r="K12" s="52">
        <v>1</v>
      </c>
      <c r="L12" s="52">
        <v>0.002</v>
      </c>
    </row>
    <row r="13" spans="1:12" ht="12.75">
      <c r="A13" s="148"/>
      <c r="B13" s="63">
        <v>2010</v>
      </c>
      <c r="C13" s="52">
        <v>0</v>
      </c>
      <c r="D13" s="53">
        <v>0</v>
      </c>
      <c r="E13" s="54">
        <v>0</v>
      </c>
      <c r="F13" s="52">
        <v>0</v>
      </c>
      <c r="G13" s="52">
        <v>0</v>
      </c>
      <c r="H13" s="55">
        <v>0</v>
      </c>
      <c r="I13" s="54">
        <v>0</v>
      </c>
      <c r="J13" s="52">
        <v>0</v>
      </c>
      <c r="K13" s="52">
        <v>0</v>
      </c>
      <c r="L13" s="52">
        <v>0</v>
      </c>
    </row>
    <row r="14" spans="1:12" ht="12.75">
      <c r="A14" s="149" t="s">
        <v>56</v>
      </c>
      <c r="B14" s="64">
        <v>2009</v>
      </c>
      <c r="C14" s="57">
        <v>13</v>
      </c>
      <c r="D14" s="58">
        <v>0.016</v>
      </c>
      <c r="E14" s="59">
        <v>0</v>
      </c>
      <c r="F14" s="57">
        <v>0</v>
      </c>
      <c r="G14" s="57">
        <v>0</v>
      </c>
      <c r="H14" s="60">
        <v>0</v>
      </c>
      <c r="I14" s="59">
        <v>0</v>
      </c>
      <c r="J14" s="57">
        <v>0</v>
      </c>
      <c r="K14" s="57">
        <v>3</v>
      </c>
      <c r="L14" s="57">
        <v>0.006</v>
      </c>
    </row>
    <row r="15" spans="1:12" ht="12.75">
      <c r="A15" s="149"/>
      <c r="B15" s="64">
        <v>2010</v>
      </c>
      <c r="C15" s="57">
        <v>1</v>
      </c>
      <c r="D15" s="58">
        <v>0.001</v>
      </c>
      <c r="E15" s="59">
        <v>2</v>
      </c>
      <c r="F15" s="57">
        <v>0.003</v>
      </c>
      <c r="G15" s="57">
        <v>1</v>
      </c>
      <c r="H15" s="60">
        <v>0.004</v>
      </c>
      <c r="I15" s="59">
        <v>3</v>
      </c>
      <c r="J15" s="57">
        <v>0.008</v>
      </c>
      <c r="K15" s="57">
        <v>84</v>
      </c>
      <c r="L15" s="57">
        <v>0.086</v>
      </c>
    </row>
    <row r="16" spans="1:12" ht="12.75">
      <c r="A16" s="148" t="s">
        <v>57</v>
      </c>
      <c r="B16" s="63">
        <v>2009</v>
      </c>
      <c r="C16" s="52">
        <v>4</v>
      </c>
      <c r="D16" s="53">
        <v>0.005</v>
      </c>
      <c r="E16" s="54">
        <v>0</v>
      </c>
      <c r="F16" s="52">
        <v>0</v>
      </c>
      <c r="G16" s="52">
        <v>0</v>
      </c>
      <c r="H16" s="55">
        <v>0</v>
      </c>
      <c r="I16" s="54">
        <v>0</v>
      </c>
      <c r="J16" s="52">
        <v>0</v>
      </c>
      <c r="K16" s="52">
        <v>0</v>
      </c>
      <c r="L16" s="52">
        <v>0</v>
      </c>
    </row>
    <row r="17" spans="1:12" ht="12.75">
      <c r="A17" s="148"/>
      <c r="B17" s="63">
        <v>2010</v>
      </c>
      <c r="C17" s="52">
        <v>3</v>
      </c>
      <c r="D17" s="53">
        <v>0.003</v>
      </c>
      <c r="E17" s="54">
        <v>0</v>
      </c>
      <c r="F17" s="52">
        <v>0</v>
      </c>
      <c r="G17" s="52">
        <v>0</v>
      </c>
      <c r="H17" s="55">
        <v>0</v>
      </c>
      <c r="I17" s="54">
        <v>1</v>
      </c>
      <c r="J17" s="52">
        <v>0.003</v>
      </c>
      <c r="K17" s="52">
        <v>0</v>
      </c>
      <c r="L17" s="52">
        <v>0</v>
      </c>
    </row>
    <row r="18" spans="1:12" ht="12.75">
      <c r="A18" s="149" t="s">
        <v>58</v>
      </c>
      <c r="B18" s="64">
        <v>2009</v>
      </c>
      <c r="C18" s="57">
        <v>1</v>
      </c>
      <c r="D18" s="58">
        <v>0.001</v>
      </c>
      <c r="E18" s="59">
        <v>0</v>
      </c>
      <c r="F18" s="57">
        <v>0</v>
      </c>
      <c r="G18" s="57">
        <v>0</v>
      </c>
      <c r="H18" s="60">
        <v>0</v>
      </c>
      <c r="I18" s="59">
        <v>0</v>
      </c>
      <c r="J18" s="57">
        <v>0</v>
      </c>
      <c r="K18" s="57">
        <v>0</v>
      </c>
      <c r="L18" s="57">
        <v>0</v>
      </c>
    </row>
    <row r="19" spans="1:12" ht="12.75">
      <c r="A19" s="149"/>
      <c r="B19" s="64">
        <v>2010</v>
      </c>
      <c r="C19" s="57">
        <v>0</v>
      </c>
      <c r="D19" s="58">
        <v>0</v>
      </c>
      <c r="E19" s="59">
        <v>0</v>
      </c>
      <c r="F19" s="57">
        <v>0</v>
      </c>
      <c r="G19" s="57">
        <v>0</v>
      </c>
      <c r="H19" s="60">
        <v>0</v>
      </c>
      <c r="I19" s="59">
        <v>0</v>
      </c>
      <c r="J19" s="57">
        <v>0</v>
      </c>
      <c r="K19" s="57">
        <v>0</v>
      </c>
      <c r="L19" s="57">
        <v>0</v>
      </c>
    </row>
    <row r="20" spans="1:12" ht="12.75">
      <c r="A20" s="148" t="s">
        <v>59</v>
      </c>
      <c r="B20" s="63">
        <v>2009</v>
      </c>
      <c r="C20" s="52">
        <v>0</v>
      </c>
      <c r="D20" s="53">
        <v>0</v>
      </c>
      <c r="E20" s="54">
        <v>0</v>
      </c>
      <c r="F20" s="52">
        <v>0</v>
      </c>
      <c r="G20" s="52">
        <v>0</v>
      </c>
      <c r="H20" s="55">
        <v>0</v>
      </c>
      <c r="I20" s="54">
        <v>0</v>
      </c>
      <c r="J20" s="52">
        <v>0</v>
      </c>
      <c r="K20" s="52">
        <v>2</v>
      </c>
      <c r="L20" s="52">
        <v>0.004</v>
      </c>
    </row>
    <row r="21" spans="1:12" ht="12.75">
      <c r="A21" s="148"/>
      <c r="B21" s="63">
        <v>2010</v>
      </c>
      <c r="C21" s="52">
        <v>0</v>
      </c>
      <c r="D21" s="53">
        <v>0</v>
      </c>
      <c r="E21" s="54">
        <v>0</v>
      </c>
      <c r="F21" s="52">
        <v>0</v>
      </c>
      <c r="G21" s="52">
        <v>0</v>
      </c>
      <c r="H21" s="55">
        <v>0</v>
      </c>
      <c r="I21" s="54">
        <v>0</v>
      </c>
      <c r="J21" s="52">
        <v>0</v>
      </c>
      <c r="K21" s="52">
        <v>0</v>
      </c>
      <c r="L21" s="52">
        <v>0</v>
      </c>
    </row>
    <row r="22" spans="1:12" ht="12.75">
      <c r="A22" s="149" t="s">
        <v>60</v>
      </c>
      <c r="B22" s="64">
        <v>2009</v>
      </c>
      <c r="C22" s="57">
        <v>0</v>
      </c>
      <c r="D22" s="58">
        <v>0</v>
      </c>
      <c r="E22" s="59">
        <v>0</v>
      </c>
      <c r="F22" s="57">
        <v>0</v>
      </c>
      <c r="G22" s="57">
        <v>0</v>
      </c>
      <c r="H22" s="60">
        <v>0</v>
      </c>
      <c r="I22" s="59">
        <v>0</v>
      </c>
      <c r="J22" s="57">
        <v>0</v>
      </c>
      <c r="K22" s="57">
        <v>1</v>
      </c>
      <c r="L22" s="57">
        <v>0.002</v>
      </c>
    </row>
    <row r="23" spans="1:12" ht="12.75">
      <c r="A23" s="149"/>
      <c r="B23" s="64">
        <v>2010</v>
      </c>
      <c r="C23" s="57">
        <v>0</v>
      </c>
      <c r="D23" s="58">
        <v>0</v>
      </c>
      <c r="E23" s="59">
        <v>0</v>
      </c>
      <c r="F23" s="57">
        <v>0</v>
      </c>
      <c r="G23" s="57">
        <v>0</v>
      </c>
      <c r="H23" s="60">
        <v>0</v>
      </c>
      <c r="I23" s="59">
        <v>0</v>
      </c>
      <c r="J23" s="57">
        <v>0</v>
      </c>
      <c r="K23" s="57">
        <v>7</v>
      </c>
      <c r="L23" s="57">
        <v>0.007</v>
      </c>
    </row>
    <row r="24" spans="1:12" ht="12.75">
      <c r="A24" s="148" t="s">
        <v>61</v>
      </c>
      <c r="B24" s="63">
        <v>2009</v>
      </c>
      <c r="C24" s="52">
        <v>198</v>
      </c>
      <c r="D24" s="53">
        <v>0.245</v>
      </c>
      <c r="E24" s="54">
        <v>423</v>
      </c>
      <c r="F24" s="52">
        <v>0.72</v>
      </c>
      <c r="G24" s="52">
        <v>2</v>
      </c>
      <c r="H24" s="55">
        <v>0.011</v>
      </c>
      <c r="I24" s="54">
        <v>30</v>
      </c>
      <c r="J24" s="52">
        <v>0.138</v>
      </c>
      <c r="K24" s="52">
        <v>2</v>
      </c>
      <c r="L24" s="52">
        <v>0.004</v>
      </c>
    </row>
    <row r="25" spans="1:12" ht="12.75">
      <c r="A25" s="148"/>
      <c r="B25" s="63">
        <v>2010</v>
      </c>
      <c r="C25" s="52">
        <v>104</v>
      </c>
      <c r="D25" s="53">
        <v>0.092</v>
      </c>
      <c r="E25" s="54">
        <v>357</v>
      </c>
      <c r="F25" s="52">
        <v>0.51</v>
      </c>
      <c r="G25" s="52">
        <v>0</v>
      </c>
      <c r="H25" s="55">
        <v>0</v>
      </c>
      <c r="I25" s="54">
        <v>49</v>
      </c>
      <c r="J25" s="52">
        <v>0.131</v>
      </c>
      <c r="K25" s="52">
        <v>15</v>
      </c>
      <c r="L25" s="52">
        <v>0.015</v>
      </c>
    </row>
    <row r="26" spans="1:12" ht="12.75">
      <c r="A26" s="149" t="s">
        <v>62</v>
      </c>
      <c r="B26" s="64">
        <v>2009</v>
      </c>
      <c r="C26" s="57">
        <v>0</v>
      </c>
      <c r="D26" s="58">
        <v>0</v>
      </c>
      <c r="E26" s="59">
        <v>1</v>
      </c>
      <c r="F26" s="57">
        <v>0.002</v>
      </c>
      <c r="G26" s="57">
        <v>0</v>
      </c>
      <c r="H26" s="60">
        <v>0</v>
      </c>
      <c r="I26" s="59">
        <v>0</v>
      </c>
      <c r="J26" s="57">
        <v>0</v>
      </c>
      <c r="K26" s="57">
        <v>0</v>
      </c>
      <c r="L26" s="57">
        <v>0</v>
      </c>
    </row>
    <row r="27" spans="1:12" ht="12.75">
      <c r="A27" s="149"/>
      <c r="B27" s="64">
        <v>2010</v>
      </c>
      <c r="C27" s="57">
        <v>1</v>
      </c>
      <c r="D27" s="58">
        <v>0.001</v>
      </c>
      <c r="E27" s="59">
        <v>0</v>
      </c>
      <c r="F27" s="57">
        <v>0</v>
      </c>
      <c r="G27" s="57">
        <v>0</v>
      </c>
      <c r="H27" s="60">
        <v>0</v>
      </c>
      <c r="I27" s="59">
        <v>0</v>
      </c>
      <c r="J27" s="57">
        <v>0</v>
      </c>
      <c r="K27" s="57">
        <v>0</v>
      </c>
      <c r="L27" s="57">
        <v>0</v>
      </c>
    </row>
    <row r="28" spans="1:12" ht="12.75">
      <c r="A28" s="148" t="s">
        <v>63</v>
      </c>
      <c r="B28" s="63">
        <v>2009</v>
      </c>
      <c r="C28" s="52">
        <v>0</v>
      </c>
      <c r="D28" s="53">
        <v>0</v>
      </c>
      <c r="E28" s="54">
        <v>0</v>
      </c>
      <c r="F28" s="52">
        <v>0</v>
      </c>
      <c r="G28" s="52">
        <v>0</v>
      </c>
      <c r="H28" s="55">
        <v>0</v>
      </c>
      <c r="I28" s="54">
        <v>0</v>
      </c>
      <c r="J28" s="52">
        <v>0</v>
      </c>
      <c r="K28" s="52">
        <v>3</v>
      </c>
      <c r="L28" s="52">
        <v>0.006</v>
      </c>
    </row>
    <row r="29" spans="1:12" ht="12.75">
      <c r="A29" s="148"/>
      <c r="B29" s="63">
        <v>2010</v>
      </c>
      <c r="C29" s="52">
        <v>1</v>
      </c>
      <c r="D29" s="53">
        <v>0.001</v>
      </c>
      <c r="E29" s="54">
        <v>0</v>
      </c>
      <c r="F29" s="52">
        <v>0</v>
      </c>
      <c r="G29" s="52">
        <v>1</v>
      </c>
      <c r="H29" s="55">
        <v>0.004</v>
      </c>
      <c r="I29" s="54">
        <v>1</v>
      </c>
      <c r="J29" s="52">
        <v>0.003</v>
      </c>
      <c r="K29" s="52">
        <v>1</v>
      </c>
      <c r="L29" s="52">
        <v>0.001</v>
      </c>
    </row>
    <row r="30" spans="1:12" ht="12.75">
      <c r="A30" s="149" t="s">
        <v>64</v>
      </c>
      <c r="B30" s="64">
        <v>2009</v>
      </c>
      <c r="C30" s="57">
        <v>3</v>
      </c>
      <c r="D30" s="58">
        <v>0.004</v>
      </c>
      <c r="E30" s="59">
        <v>4</v>
      </c>
      <c r="F30" s="57">
        <v>0.007</v>
      </c>
      <c r="G30" s="57">
        <v>0</v>
      </c>
      <c r="H30" s="60">
        <v>0</v>
      </c>
      <c r="I30" s="59">
        <v>1</v>
      </c>
      <c r="J30" s="57">
        <v>0.005</v>
      </c>
      <c r="K30" s="57">
        <v>0</v>
      </c>
      <c r="L30" s="57">
        <v>0</v>
      </c>
    </row>
    <row r="31" spans="1:12" ht="12.75">
      <c r="A31" s="149"/>
      <c r="B31" s="64">
        <v>2010</v>
      </c>
      <c r="C31" s="57">
        <v>0</v>
      </c>
      <c r="D31" s="58">
        <v>0</v>
      </c>
      <c r="E31" s="59">
        <v>1</v>
      </c>
      <c r="F31" s="57">
        <v>0.001</v>
      </c>
      <c r="G31" s="57">
        <v>0</v>
      </c>
      <c r="H31" s="60">
        <v>0</v>
      </c>
      <c r="I31" s="59">
        <v>0</v>
      </c>
      <c r="J31" s="57">
        <v>0</v>
      </c>
      <c r="K31" s="57">
        <v>1</v>
      </c>
      <c r="L31" s="57">
        <v>0.001</v>
      </c>
    </row>
    <row r="32" spans="1:12" ht="12.75">
      <c r="A32" s="148" t="s">
        <v>65</v>
      </c>
      <c r="B32" s="63">
        <v>2009</v>
      </c>
      <c r="C32" s="52">
        <v>0</v>
      </c>
      <c r="D32" s="53">
        <v>0</v>
      </c>
      <c r="E32" s="54">
        <v>1</v>
      </c>
      <c r="F32" s="52">
        <v>0.002</v>
      </c>
      <c r="G32" s="52">
        <v>0</v>
      </c>
      <c r="H32" s="55">
        <v>0</v>
      </c>
      <c r="I32" s="54">
        <v>0</v>
      </c>
      <c r="J32" s="52">
        <v>0</v>
      </c>
      <c r="K32" s="52">
        <v>0</v>
      </c>
      <c r="L32" s="52">
        <v>0</v>
      </c>
    </row>
    <row r="33" spans="1:12" ht="12.75">
      <c r="A33" s="148"/>
      <c r="B33" s="63">
        <v>2010</v>
      </c>
      <c r="C33" s="52">
        <v>0</v>
      </c>
      <c r="D33" s="53">
        <v>0</v>
      </c>
      <c r="E33" s="54">
        <v>1</v>
      </c>
      <c r="F33" s="52">
        <v>0.001</v>
      </c>
      <c r="G33" s="52">
        <v>0</v>
      </c>
      <c r="H33" s="55">
        <v>0</v>
      </c>
      <c r="I33" s="54">
        <v>2</v>
      </c>
      <c r="J33" s="52">
        <v>0.005</v>
      </c>
      <c r="K33" s="52">
        <v>0</v>
      </c>
      <c r="L33" s="52">
        <v>0</v>
      </c>
    </row>
    <row r="34" spans="1:12" ht="12.75">
      <c r="A34" s="149" t="s">
        <v>66</v>
      </c>
      <c r="B34" s="64">
        <v>2009</v>
      </c>
      <c r="C34" s="57">
        <v>0</v>
      </c>
      <c r="D34" s="58">
        <v>0</v>
      </c>
      <c r="E34" s="59">
        <v>0</v>
      </c>
      <c r="F34" s="57">
        <v>0</v>
      </c>
      <c r="G34" s="57">
        <v>0</v>
      </c>
      <c r="H34" s="60">
        <v>0</v>
      </c>
      <c r="I34" s="59">
        <v>0</v>
      </c>
      <c r="J34" s="57">
        <v>0</v>
      </c>
      <c r="K34" s="57">
        <v>0</v>
      </c>
      <c r="L34" s="57">
        <v>0</v>
      </c>
    </row>
    <row r="35" spans="1:12" ht="12.75">
      <c r="A35" s="149"/>
      <c r="B35" s="64">
        <v>2010</v>
      </c>
      <c r="C35" s="57">
        <v>0</v>
      </c>
      <c r="D35" s="58">
        <v>0</v>
      </c>
      <c r="E35" s="59">
        <v>1</v>
      </c>
      <c r="F35" s="57">
        <v>0.001</v>
      </c>
      <c r="G35" s="57">
        <v>0</v>
      </c>
      <c r="H35" s="60">
        <v>0</v>
      </c>
      <c r="I35" s="59">
        <v>0</v>
      </c>
      <c r="J35" s="57">
        <v>0</v>
      </c>
      <c r="K35" s="57">
        <v>0</v>
      </c>
      <c r="L35" s="57">
        <v>0</v>
      </c>
    </row>
    <row r="36" spans="1:12" ht="12.75">
      <c r="A36" s="148" t="s">
        <v>67</v>
      </c>
      <c r="B36" s="63">
        <v>2009</v>
      </c>
      <c r="C36" s="52">
        <v>9</v>
      </c>
      <c r="D36" s="53">
        <v>0.011</v>
      </c>
      <c r="E36" s="54">
        <v>10</v>
      </c>
      <c r="F36" s="52">
        <v>0.017</v>
      </c>
      <c r="G36" s="52">
        <v>0</v>
      </c>
      <c r="H36" s="55">
        <v>0</v>
      </c>
      <c r="I36" s="54">
        <v>0</v>
      </c>
      <c r="J36" s="52">
        <v>0</v>
      </c>
      <c r="K36" s="52">
        <v>0</v>
      </c>
      <c r="L36" s="52">
        <v>0</v>
      </c>
    </row>
    <row r="37" spans="1:12" ht="12.75">
      <c r="A37" s="148"/>
      <c r="B37" s="63">
        <v>2010</v>
      </c>
      <c r="C37" s="52">
        <v>4</v>
      </c>
      <c r="D37" s="53">
        <v>0.004</v>
      </c>
      <c r="E37" s="54">
        <v>6</v>
      </c>
      <c r="F37" s="52">
        <v>0.009</v>
      </c>
      <c r="G37" s="52">
        <v>1</v>
      </c>
      <c r="H37" s="55">
        <v>0.004</v>
      </c>
      <c r="I37" s="54">
        <v>0</v>
      </c>
      <c r="J37" s="52">
        <v>0</v>
      </c>
      <c r="K37" s="52">
        <v>1</v>
      </c>
      <c r="L37" s="52">
        <v>0.001</v>
      </c>
    </row>
    <row r="38" spans="1:12" ht="12.75">
      <c r="A38" s="149" t="s">
        <v>68</v>
      </c>
      <c r="B38" s="64">
        <v>2009</v>
      </c>
      <c r="C38" s="57">
        <v>0</v>
      </c>
      <c r="D38" s="58">
        <v>0</v>
      </c>
      <c r="E38" s="59">
        <v>0</v>
      </c>
      <c r="F38" s="57">
        <v>0</v>
      </c>
      <c r="G38" s="57">
        <v>0</v>
      </c>
      <c r="H38" s="60">
        <v>0</v>
      </c>
      <c r="I38" s="59">
        <v>0</v>
      </c>
      <c r="J38" s="57">
        <v>0</v>
      </c>
      <c r="K38" s="57">
        <v>0</v>
      </c>
      <c r="L38" s="57">
        <v>0</v>
      </c>
    </row>
    <row r="39" spans="1:12" ht="12.75">
      <c r="A39" s="149"/>
      <c r="B39" s="64">
        <v>2010</v>
      </c>
      <c r="C39" s="57">
        <v>12</v>
      </c>
      <c r="D39" s="58">
        <v>0.011</v>
      </c>
      <c r="E39" s="59">
        <v>0</v>
      </c>
      <c r="F39" s="57">
        <v>0</v>
      </c>
      <c r="G39" s="57">
        <v>0</v>
      </c>
      <c r="H39" s="60">
        <v>0</v>
      </c>
      <c r="I39" s="59">
        <v>0</v>
      </c>
      <c r="J39" s="57">
        <v>0</v>
      </c>
      <c r="K39" s="57">
        <v>0</v>
      </c>
      <c r="L39" s="57">
        <v>0</v>
      </c>
    </row>
    <row r="40" spans="1:12" ht="12.75">
      <c r="A40" s="148" t="s">
        <v>69</v>
      </c>
      <c r="B40" s="63">
        <v>2009</v>
      </c>
      <c r="C40" s="52">
        <v>27</v>
      </c>
      <c r="D40" s="53">
        <v>0.033</v>
      </c>
      <c r="E40" s="54">
        <v>96</v>
      </c>
      <c r="F40" s="52">
        <v>0.163</v>
      </c>
      <c r="G40" s="52">
        <v>1</v>
      </c>
      <c r="H40" s="55">
        <v>0.006</v>
      </c>
      <c r="I40" s="54">
        <v>0</v>
      </c>
      <c r="J40" s="52">
        <v>0</v>
      </c>
      <c r="K40" s="52">
        <v>0</v>
      </c>
      <c r="L40" s="52">
        <v>0</v>
      </c>
    </row>
    <row r="41" spans="1:12" ht="12.75">
      <c r="A41" s="148"/>
      <c r="B41" s="63">
        <v>2010</v>
      </c>
      <c r="C41" s="52">
        <v>27</v>
      </c>
      <c r="D41" s="53">
        <v>0.024</v>
      </c>
      <c r="E41" s="54">
        <v>47</v>
      </c>
      <c r="F41" s="52">
        <v>0.067</v>
      </c>
      <c r="G41" s="52">
        <v>0</v>
      </c>
      <c r="H41" s="55">
        <v>0</v>
      </c>
      <c r="I41" s="54">
        <v>5</v>
      </c>
      <c r="J41" s="52">
        <v>0.013</v>
      </c>
      <c r="K41" s="52">
        <v>0</v>
      </c>
      <c r="L41" s="52">
        <v>0</v>
      </c>
    </row>
    <row r="42" spans="1:12" ht="12.75">
      <c r="A42" s="149" t="s">
        <v>70</v>
      </c>
      <c r="B42" s="64">
        <v>2009</v>
      </c>
      <c r="C42" s="57">
        <v>0</v>
      </c>
      <c r="D42" s="58">
        <v>0</v>
      </c>
      <c r="E42" s="59">
        <v>5</v>
      </c>
      <c r="F42" s="57">
        <v>0.009</v>
      </c>
      <c r="G42" s="57">
        <v>0</v>
      </c>
      <c r="H42" s="60">
        <v>0</v>
      </c>
      <c r="I42" s="59">
        <v>0</v>
      </c>
      <c r="J42" s="57">
        <v>0</v>
      </c>
      <c r="K42" s="57">
        <v>0</v>
      </c>
      <c r="L42" s="57">
        <v>0</v>
      </c>
    </row>
    <row r="43" spans="1:12" ht="12.75">
      <c r="A43" s="149"/>
      <c r="B43" s="64">
        <v>2010</v>
      </c>
      <c r="C43" s="57">
        <v>0</v>
      </c>
      <c r="D43" s="58">
        <v>0</v>
      </c>
      <c r="E43" s="59">
        <v>0</v>
      </c>
      <c r="F43" s="57">
        <v>0</v>
      </c>
      <c r="G43" s="57">
        <v>0</v>
      </c>
      <c r="H43" s="60">
        <v>0</v>
      </c>
      <c r="I43" s="59">
        <v>2</v>
      </c>
      <c r="J43" s="57">
        <v>0.005</v>
      </c>
      <c r="K43" s="57">
        <v>0</v>
      </c>
      <c r="L43" s="57">
        <v>0</v>
      </c>
    </row>
    <row r="44" spans="1:12" ht="12.75">
      <c r="A44" s="148" t="s">
        <v>71</v>
      </c>
      <c r="B44" s="63">
        <v>2009</v>
      </c>
      <c r="C44" s="52">
        <v>19</v>
      </c>
      <c r="D44" s="53">
        <v>0.024</v>
      </c>
      <c r="E44" s="54">
        <v>12</v>
      </c>
      <c r="F44" s="52">
        <v>0.02</v>
      </c>
      <c r="G44" s="52">
        <v>0</v>
      </c>
      <c r="H44" s="55">
        <v>0</v>
      </c>
      <c r="I44" s="54">
        <v>2</v>
      </c>
      <c r="J44" s="52">
        <v>0.009</v>
      </c>
      <c r="K44" s="52">
        <v>0</v>
      </c>
      <c r="L44" s="52">
        <v>0</v>
      </c>
    </row>
    <row r="45" spans="1:12" ht="12.75">
      <c r="A45" s="148"/>
      <c r="B45" s="63">
        <v>2010</v>
      </c>
      <c r="C45" s="52">
        <v>6</v>
      </c>
      <c r="D45" s="53">
        <v>0.005</v>
      </c>
      <c r="E45" s="54">
        <v>28</v>
      </c>
      <c r="F45" s="52">
        <v>0.04</v>
      </c>
      <c r="G45" s="52">
        <v>2</v>
      </c>
      <c r="H45" s="55">
        <v>0.009</v>
      </c>
      <c r="I45" s="54">
        <v>36</v>
      </c>
      <c r="J45" s="52">
        <v>0.097</v>
      </c>
      <c r="K45" s="52">
        <v>129</v>
      </c>
      <c r="L45" s="52">
        <v>0.132</v>
      </c>
    </row>
    <row r="46" spans="1:12" ht="12.75">
      <c r="A46" s="149" t="s">
        <v>72</v>
      </c>
      <c r="B46" s="64">
        <v>2009</v>
      </c>
      <c r="C46" s="57">
        <v>155</v>
      </c>
      <c r="D46" s="58">
        <v>0.192</v>
      </c>
      <c r="E46" s="59">
        <v>152</v>
      </c>
      <c r="F46" s="57">
        <v>0.259</v>
      </c>
      <c r="G46" s="57">
        <v>2</v>
      </c>
      <c r="H46" s="60">
        <v>0.011</v>
      </c>
      <c r="I46" s="59">
        <v>29</v>
      </c>
      <c r="J46" s="57">
        <v>0.133</v>
      </c>
      <c r="K46" s="57">
        <v>8</v>
      </c>
      <c r="L46" s="57">
        <v>0.015</v>
      </c>
    </row>
    <row r="47" spans="1:12" ht="12.75">
      <c r="A47" s="149"/>
      <c r="B47" s="64">
        <v>2010</v>
      </c>
      <c r="C47" s="57">
        <v>91</v>
      </c>
      <c r="D47" s="58">
        <v>0.081</v>
      </c>
      <c r="E47" s="59">
        <v>182</v>
      </c>
      <c r="F47" s="57">
        <v>0.26</v>
      </c>
      <c r="G47" s="57">
        <v>4</v>
      </c>
      <c r="H47" s="60">
        <v>0.018</v>
      </c>
      <c r="I47" s="59">
        <v>99</v>
      </c>
      <c r="J47" s="57">
        <v>0.266</v>
      </c>
      <c r="K47" s="57">
        <v>39</v>
      </c>
      <c r="L47" s="57">
        <v>0.04</v>
      </c>
    </row>
    <row r="48" spans="1:12" ht="12.75">
      <c r="A48" s="148" t="s">
        <v>73</v>
      </c>
      <c r="B48" s="63">
        <v>2009</v>
      </c>
      <c r="C48" s="52">
        <v>109</v>
      </c>
      <c r="D48" s="53">
        <v>0.135</v>
      </c>
      <c r="E48" s="54">
        <v>283</v>
      </c>
      <c r="F48" s="52">
        <v>0.481</v>
      </c>
      <c r="G48" s="52">
        <v>2</v>
      </c>
      <c r="H48" s="55">
        <v>0.011</v>
      </c>
      <c r="I48" s="54">
        <v>3</v>
      </c>
      <c r="J48" s="52">
        <v>0.014</v>
      </c>
      <c r="K48" s="52">
        <v>1</v>
      </c>
      <c r="L48" s="52">
        <v>0.002</v>
      </c>
    </row>
    <row r="49" spans="1:12" ht="12.75">
      <c r="A49" s="148"/>
      <c r="B49" s="63">
        <v>2010</v>
      </c>
      <c r="C49" s="52">
        <v>58</v>
      </c>
      <c r="D49" s="53">
        <v>0.052</v>
      </c>
      <c r="E49" s="54">
        <v>330</v>
      </c>
      <c r="F49" s="52">
        <v>0.472</v>
      </c>
      <c r="G49" s="52">
        <v>0</v>
      </c>
      <c r="H49" s="55">
        <v>0</v>
      </c>
      <c r="I49" s="54">
        <v>10</v>
      </c>
      <c r="J49" s="52">
        <v>0.027</v>
      </c>
      <c r="K49" s="52">
        <v>2</v>
      </c>
      <c r="L49" s="52">
        <v>0.002</v>
      </c>
    </row>
    <row r="50" spans="1:12" ht="12.75">
      <c r="A50" s="149" t="s">
        <v>74</v>
      </c>
      <c r="B50" s="64">
        <v>2009</v>
      </c>
      <c r="C50" s="57">
        <v>2</v>
      </c>
      <c r="D50" s="58">
        <v>0.002</v>
      </c>
      <c r="E50" s="59">
        <v>0</v>
      </c>
      <c r="F50" s="57">
        <v>0</v>
      </c>
      <c r="G50" s="57">
        <v>2</v>
      </c>
      <c r="H50" s="60">
        <v>0.011</v>
      </c>
      <c r="I50" s="59">
        <v>0</v>
      </c>
      <c r="J50" s="57">
        <v>0</v>
      </c>
      <c r="K50" s="57">
        <v>1</v>
      </c>
      <c r="L50" s="57">
        <v>0.002</v>
      </c>
    </row>
    <row r="51" spans="1:12" ht="12.75">
      <c r="A51" s="149"/>
      <c r="B51" s="64">
        <v>2010</v>
      </c>
      <c r="C51" s="57">
        <v>0</v>
      </c>
      <c r="D51" s="58">
        <v>0</v>
      </c>
      <c r="E51" s="59">
        <v>0</v>
      </c>
      <c r="F51" s="57">
        <v>0</v>
      </c>
      <c r="G51" s="57">
        <v>2</v>
      </c>
      <c r="H51" s="60">
        <v>0.009</v>
      </c>
      <c r="I51" s="59">
        <v>1</v>
      </c>
      <c r="J51" s="57">
        <v>0.003</v>
      </c>
      <c r="K51" s="57">
        <v>3</v>
      </c>
      <c r="L51" s="57">
        <v>0.003</v>
      </c>
    </row>
    <row r="52" spans="1:12" ht="12.75">
      <c r="A52" s="148" t="s">
        <v>75</v>
      </c>
      <c r="B52" s="63">
        <v>2009</v>
      </c>
      <c r="C52" s="52">
        <v>0</v>
      </c>
      <c r="D52" s="53">
        <v>0</v>
      </c>
      <c r="E52" s="54">
        <v>0</v>
      </c>
      <c r="F52" s="52">
        <v>0</v>
      </c>
      <c r="G52" s="52">
        <v>0</v>
      </c>
      <c r="H52" s="55">
        <v>0</v>
      </c>
      <c r="I52" s="54">
        <v>0</v>
      </c>
      <c r="J52" s="52">
        <v>0</v>
      </c>
      <c r="K52" s="52">
        <v>0</v>
      </c>
      <c r="L52" s="52">
        <v>0</v>
      </c>
    </row>
    <row r="53" spans="1:12" ht="12.75">
      <c r="A53" s="148"/>
      <c r="B53" s="63">
        <v>2010</v>
      </c>
      <c r="C53" s="52">
        <v>0</v>
      </c>
      <c r="D53" s="53">
        <v>0</v>
      </c>
      <c r="E53" s="54">
        <v>0</v>
      </c>
      <c r="F53" s="52">
        <v>0</v>
      </c>
      <c r="G53" s="52">
        <v>1</v>
      </c>
      <c r="H53" s="55">
        <v>0.004</v>
      </c>
      <c r="I53" s="54">
        <v>0</v>
      </c>
      <c r="J53" s="52">
        <v>0</v>
      </c>
      <c r="K53" s="52">
        <v>0</v>
      </c>
      <c r="L53" s="52">
        <v>0</v>
      </c>
    </row>
    <row r="54" spans="1:12" ht="12.75">
      <c r="A54" s="149" t="s">
        <v>76</v>
      </c>
      <c r="B54" s="64">
        <v>2009</v>
      </c>
      <c r="C54" s="57">
        <v>41</v>
      </c>
      <c r="D54" s="58">
        <v>0.051</v>
      </c>
      <c r="E54" s="59">
        <v>777</v>
      </c>
      <c r="F54" s="57">
        <v>1.322</v>
      </c>
      <c r="G54" s="57">
        <v>6</v>
      </c>
      <c r="H54" s="60">
        <v>0.034</v>
      </c>
      <c r="I54" s="59">
        <v>6</v>
      </c>
      <c r="J54" s="57">
        <v>0.028</v>
      </c>
      <c r="K54" s="57">
        <v>13</v>
      </c>
      <c r="L54" s="57">
        <v>0.024</v>
      </c>
    </row>
    <row r="55" spans="1:12" ht="12.75">
      <c r="A55" s="149"/>
      <c r="B55" s="64">
        <v>2010</v>
      </c>
      <c r="C55" s="57">
        <v>3</v>
      </c>
      <c r="D55" s="58">
        <v>0.003</v>
      </c>
      <c r="E55" s="59">
        <v>0</v>
      </c>
      <c r="F55" s="57">
        <v>0</v>
      </c>
      <c r="G55" s="57">
        <v>0</v>
      </c>
      <c r="H55" s="60">
        <v>0</v>
      </c>
      <c r="I55" s="59">
        <v>19</v>
      </c>
      <c r="J55" s="57">
        <v>0.051</v>
      </c>
      <c r="K55" s="57">
        <v>1</v>
      </c>
      <c r="L55" s="57">
        <v>0.001</v>
      </c>
    </row>
    <row r="56" spans="1:12" ht="12.75">
      <c r="A56" s="148" t="s">
        <v>77</v>
      </c>
      <c r="B56" s="63">
        <v>2009</v>
      </c>
      <c r="C56" s="52">
        <v>0</v>
      </c>
      <c r="D56" s="53">
        <v>0</v>
      </c>
      <c r="E56" s="54">
        <v>5</v>
      </c>
      <c r="F56" s="52">
        <v>0.009</v>
      </c>
      <c r="G56" s="52">
        <v>0</v>
      </c>
      <c r="H56" s="55">
        <v>0</v>
      </c>
      <c r="I56" s="54">
        <v>0</v>
      </c>
      <c r="J56" s="52">
        <v>0</v>
      </c>
      <c r="K56" s="52">
        <v>0</v>
      </c>
      <c r="L56" s="52">
        <v>0</v>
      </c>
    </row>
    <row r="57" spans="1:12" ht="12.75">
      <c r="A57" s="148"/>
      <c r="B57" s="63">
        <v>2010</v>
      </c>
      <c r="C57" s="52">
        <v>0</v>
      </c>
      <c r="D57" s="53">
        <v>0</v>
      </c>
      <c r="E57" s="54">
        <v>0</v>
      </c>
      <c r="F57" s="52">
        <v>0</v>
      </c>
      <c r="G57" s="52">
        <v>0</v>
      </c>
      <c r="H57" s="55">
        <v>0</v>
      </c>
      <c r="I57" s="54">
        <v>0</v>
      </c>
      <c r="J57" s="52">
        <v>0</v>
      </c>
      <c r="K57" s="52">
        <v>0</v>
      </c>
      <c r="L57" s="52">
        <v>0</v>
      </c>
    </row>
    <row r="58" spans="1:12" ht="12.75">
      <c r="A58" s="149" t="s">
        <v>78</v>
      </c>
      <c r="B58" s="64">
        <v>2009</v>
      </c>
      <c r="C58" s="57">
        <v>88</v>
      </c>
      <c r="D58" s="58">
        <v>0.109</v>
      </c>
      <c r="E58" s="59">
        <v>157</v>
      </c>
      <c r="F58" s="57">
        <v>0.267</v>
      </c>
      <c r="G58" s="57">
        <v>2</v>
      </c>
      <c r="H58" s="60">
        <v>0.011</v>
      </c>
      <c r="I58" s="59">
        <v>24</v>
      </c>
      <c r="J58" s="57">
        <v>0.11</v>
      </c>
      <c r="K58" s="57">
        <v>10</v>
      </c>
      <c r="L58" s="57">
        <v>0.019</v>
      </c>
    </row>
    <row r="59" spans="1:12" ht="12.75">
      <c r="A59" s="149"/>
      <c r="B59" s="64">
        <v>2010</v>
      </c>
      <c r="C59" s="57">
        <v>8</v>
      </c>
      <c r="D59" s="58">
        <v>0.007</v>
      </c>
      <c r="E59" s="59">
        <v>410</v>
      </c>
      <c r="F59" s="57">
        <v>0.586</v>
      </c>
      <c r="G59" s="57">
        <v>0</v>
      </c>
      <c r="H59" s="60">
        <v>0</v>
      </c>
      <c r="I59" s="59">
        <v>290</v>
      </c>
      <c r="J59" s="57">
        <v>0.778</v>
      </c>
      <c r="K59" s="57">
        <v>12</v>
      </c>
      <c r="L59" s="57">
        <v>0.012</v>
      </c>
    </row>
    <row r="60" spans="1:12" ht="12.75">
      <c r="A60" s="148" t="s">
        <v>79</v>
      </c>
      <c r="B60" s="63">
        <v>2009</v>
      </c>
      <c r="C60" s="52">
        <v>1</v>
      </c>
      <c r="D60" s="53">
        <v>0.001</v>
      </c>
      <c r="E60" s="54">
        <v>0</v>
      </c>
      <c r="F60" s="52">
        <v>0</v>
      </c>
      <c r="G60" s="52">
        <v>0</v>
      </c>
      <c r="H60" s="55">
        <v>0</v>
      </c>
      <c r="I60" s="54">
        <v>0</v>
      </c>
      <c r="J60" s="52">
        <v>0</v>
      </c>
      <c r="K60" s="52">
        <v>0</v>
      </c>
      <c r="L60" s="52">
        <v>0</v>
      </c>
    </row>
    <row r="61" spans="1:12" ht="12.75">
      <c r="A61" s="148"/>
      <c r="B61" s="63">
        <v>2010</v>
      </c>
      <c r="C61" s="52">
        <v>0</v>
      </c>
      <c r="D61" s="53">
        <v>0</v>
      </c>
      <c r="E61" s="54">
        <v>1</v>
      </c>
      <c r="F61" s="52">
        <v>0.001</v>
      </c>
      <c r="G61" s="52">
        <v>0</v>
      </c>
      <c r="H61" s="55">
        <v>0</v>
      </c>
      <c r="I61" s="54">
        <v>0</v>
      </c>
      <c r="J61" s="52">
        <v>0</v>
      </c>
      <c r="K61" s="52">
        <v>0</v>
      </c>
      <c r="L61" s="52">
        <v>0</v>
      </c>
    </row>
    <row r="62" spans="1:12" ht="12.75">
      <c r="A62" s="149" t="s">
        <v>80</v>
      </c>
      <c r="B62" s="64">
        <v>2009</v>
      </c>
      <c r="C62" s="57">
        <v>2</v>
      </c>
      <c r="D62" s="58">
        <v>0.002</v>
      </c>
      <c r="E62" s="59">
        <v>5</v>
      </c>
      <c r="F62" s="57">
        <v>0.009</v>
      </c>
      <c r="G62" s="57">
        <v>0</v>
      </c>
      <c r="H62" s="60">
        <v>0</v>
      </c>
      <c r="I62" s="59">
        <v>7</v>
      </c>
      <c r="J62" s="57">
        <v>0.032</v>
      </c>
      <c r="K62" s="57">
        <v>0</v>
      </c>
      <c r="L62" s="57">
        <v>0</v>
      </c>
    </row>
    <row r="63" spans="1:12" ht="12.75">
      <c r="A63" s="149"/>
      <c r="B63" s="64">
        <v>2010</v>
      </c>
      <c r="C63" s="57">
        <v>0</v>
      </c>
      <c r="D63" s="58">
        <v>0</v>
      </c>
      <c r="E63" s="59">
        <v>0</v>
      </c>
      <c r="F63" s="57">
        <v>0</v>
      </c>
      <c r="G63" s="57">
        <v>0</v>
      </c>
      <c r="H63" s="60">
        <v>0</v>
      </c>
      <c r="I63" s="59">
        <v>0</v>
      </c>
      <c r="J63" s="57">
        <v>0</v>
      </c>
      <c r="K63" s="57">
        <v>0</v>
      </c>
      <c r="L63" s="57">
        <v>0</v>
      </c>
    </row>
    <row r="64" spans="1:12" ht="12.75">
      <c r="A64" s="148" t="s">
        <v>81</v>
      </c>
      <c r="B64" s="63">
        <v>2009</v>
      </c>
      <c r="C64" s="52">
        <v>3</v>
      </c>
      <c r="D64" s="53">
        <v>0.004</v>
      </c>
      <c r="E64" s="54">
        <v>2</v>
      </c>
      <c r="F64" s="52">
        <v>0.003</v>
      </c>
      <c r="G64" s="52">
        <v>0</v>
      </c>
      <c r="H64" s="55">
        <v>0</v>
      </c>
      <c r="I64" s="54">
        <v>0</v>
      </c>
      <c r="J64" s="52">
        <v>0</v>
      </c>
      <c r="K64" s="52">
        <v>0</v>
      </c>
      <c r="L64" s="52">
        <v>0</v>
      </c>
    </row>
    <row r="65" spans="1:12" ht="12.75">
      <c r="A65" s="148"/>
      <c r="B65" s="63">
        <v>2010</v>
      </c>
      <c r="C65" s="52">
        <v>0</v>
      </c>
      <c r="D65" s="53">
        <v>0</v>
      </c>
      <c r="E65" s="54">
        <v>21</v>
      </c>
      <c r="F65" s="52">
        <v>0.03</v>
      </c>
      <c r="G65" s="52">
        <v>0</v>
      </c>
      <c r="H65" s="55">
        <v>0</v>
      </c>
      <c r="I65" s="54">
        <v>0</v>
      </c>
      <c r="J65" s="52">
        <v>0</v>
      </c>
      <c r="K65" s="52">
        <v>0</v>
      </c>
      <c r="L65" s="52">
        <v>0</v>
      </c>
    </row>
    <row r="66" spans="1:12" ht="12.75">
      <c r="A66" s="149" t="s">
        <v>82</v>
      </c>
      <c r="B66" s="64">
        <v>2009</v>
      </c>
      <c r="C66" s="57">
        <v>0</v>
      </c>
      <c r="D66" s="58">
        <v>0</v>
      </c>
      <c r="E66" s="59">
        <v>84</v>
      </c>
      <c r="F66" s="57">
        <v>0.143</v>
      </c>
      <c r="G66" s="57">
        <v>0</v>
      </c>
      <c r="H66" s="60">
        <v>0</v>
      </c>
      <c r="I66" s="59">
        <v>5</v>
      </c>
      <c r="J66" s="57">
        <v>0.023</v>
      </c>
      <c r="K66" s="57">
        <v>0</v>
      </c>
      <c r="L66" s="57">
        <v>0</v>
      </c>
    </row>
    <row r="67" spans="1:12" ht="12.75">
      <c r="A67" s="149"/>
      <c r="B67" s="64">
        <v>2010</v>
      </c>
      <c r="C67" s="57">
        <v>5</v>
      </c>
      <c r="D67" s="58">
        <v>0.004</v>
      </c>
      <c r="E67" s="59">
        <v>276</v>
      </c>
      <c r="F67" s="57">
        <v>0.394</v>
      </c>
      <c r="G67" s="57">
        <v>0</v>
      </c>
      <c r="H67" s="60">
        <v>0</v>
      </c>
      <c r="I67" s="59">
        <v>1</v>
      </c>
      <c r="J67" s="57">
        <v>0.003</v>
      </c>
      <c r="K67" s="57">
        <v>1</v>
      </c>
      <c r="L67" s="57">
        <v>0.001</v>
      </c>
    </row>
    <row r="68" spans="1:12" ht="12.75">
      <c r="A68" s="148" t="s">
        <v>83</v>
      </c>
      <c r="B68" s="63">
        <v>2009</v>
      </c>
      <c r="C68" s="52">
        <v>0</v>
      </c>
      <c r="D68" s="53">
        <v>0</v>
      </c>
      <c r="E68" s="54">
        <v>0</v>
      </c>
      <c r="F68" s="52">
        <v>0</v>
      </c>
      <c r="G68" s="52">
        <v>0</v>
      </c>
      <c r="H68" s="55">
        <v>0</v>
      </c>
      <c r="I68" s="54">
        <v>0</v>
      </c>
      <c r="J68" s="52">
        <v>0</v>
      </c>
      <c r="K68" s="52">
        <v>0</v>
      </c>
      <c r="L68" s="52">
        <v>0</v>
      </c>
    </row>
    <row r="69" spans="1:12" ht="12.75">
      <c r="A69" s="148"/>
      <c r="B69" s="63">
        <v>2010</v>
      </c>
      <c r="C69" s="52">
        <v>0</v>
      </c>
      <c r="D69" s="53">
        <v>0</v>
      </c>
      <c r="E69" s="54">
        <v>2</v>
      </c>
      <c r="F69" s="52">
        <v>0.003</v>
      </c>
      <c r="G69" s="52">
        <v>0</v>
      </c>
      <c r="H69" s="55">
        <v>0</v>
      </c>
      <c r="I69" s="54">
        <v>0</v>
      </c>
      <c r="J69" s="52">
        <v>0</v>
      </c>
      <c r="K69" s="52">
        <v>0</v>
      </c>
      <c r="L69" s="52">
        <v>0</v>
      </c>
    </row>
    <row r="70" spans="1:12" ht="12.75">
      <c r="A70" s="149" t="s">
        <v>84</v>
      </c>
      <c r="B70" s="64">
        <v>2009</v>
      </c>
      <c r="C70" s="57">
        <v>1</v>
      </c>
      <c r="D70" s="58">
        <v>0.001</v>
      </c>
      <c r="E70" s="59">
        <v>0</v>
      </c>
      <c r="F70" s="57">
        <v>0</v>
      </c>
      <c r="G70" s="57">
        <v>0</v>
      </c>
      <c r="H70" s="60">
        <v>0</v>
      </c>
      <c r="I70" s="59">
        <v>0</v>
      </c>
      <c r="J70" s="57">
        <v>0</v>
      </c>
      <c r="K70" s="57">
        <v>1</v>
      </c>
      <c r="L70" s="57">
        <v>0.002</v>
      </c>
    </row>
    <row r="71" spans="1:12" ht="12.75">
      <c r="A71" s="149"/>
      <c r="B71" s="64">
        <v>2010</v>
      </c>
      <c r="C71" s="57">
        <v>5</v>
      </c>
      <c r="D71" s="58">
        <v>0.004</v>
      </c>
      <c r="E71" s="59">
        <v>0</v>
      </c>
      <c r="F71" s="57">
        <v>0</v>
      </c>
      <c r="G71" s="57">
        <v>1</v>
      </c>
      <c r="H71" s="60">
        <v>0.004</v>
      </c>
      <c r="I71" s="59">
        <v>0</v>
      </c>
      <c r="J71" s="57">
        <v>0</v>
      </c>
      <c r="K71" s="57">
        <v>0</v>
      </c>
      <c r="L71" s="57">
        <v>0</v>
      </c>
    </row>
    <row r="72" spans="1:12" ht="12.75">
      <c r="A72" s="148" t="s">
        <v>85</v>
      </c>
      <c r="B72" s="63">
        <v>2009</v>
      </c>
      <c r="C72" s="52">
        <v>35</v>
      </c>
      <c r="D72" s="53">
        <v>0.043</v>
      </c>
      <c r="E72" s="54">
        <v>3</v>
      </c>
      <c r="F72" s="52">
        <v>0.005</v>
      </c>
      <c r="G72" s="52">
        <v>0</v>
      </c>
      <c r="H72" s="55">
        <v>0</v>
      </c>
      <c r="I72" s="54">
        <v>22</v>
      </c>
      <c r="J72" s="52">
        <v>0.101</v>
      </c>
      <c r="K72" s="52">
        <v>14</v>
      </c>
      <c r="L72" s="52">
        <v>0.026</v>
      </c>
    </row>
    <row r="73" spans="1:12" ht="12.75">
      <c r="A73" s="148"/>
      <c r="B73" s="63">
        <v>2010</v>
      </c>
      <c r="C73" s="52">
        <v>52</v>
      </c>
      <c r="D73" s="53">
        <v>0.046</v>
      </c>
      <c r="E73" s="54">
        <v>12</v>
      </c>
      <c r="F73" s="52">
        <v>0.017</v>
      </c>
      <c r="G73" s="52">
        <v>0</v>
      </c>
      <c r="H73" s="55">
        <v>0</v>
      </c>
      <c r="I73" s="54">
        <v>2</v>
      </c>
      <c r="J73" s="52">
        <v>0.005</v>
      </c>
      <c r="K73" s="52">
        <v>37</v>
      </c>
      <c r="L73" s="52">
        <v>0.038</v>
      </c>
    </row>
    <row r="74" spans="1:12" ht="12.75">
      <c r="A74" s="149" t="s">
        <v>86</v>
      </c>
      <c r="B74" s="64">
        <v>2009</v>
      </c>
      <c r="C74" s="57">
        <v>0</v>
      </c>
      <c r="D74" s="58">
        <v>0</v>
      </c>
      <c r="E74" s="59">
        <v>75</v>
      </c>
      <c r="F74" s="57">
        <v>0.128</v>
      </c>
      <c r="G74" s="57">
        <v>0</v>
      </c>
      <c r="H74" s="60">
        <v>0</v>
      </c>
      <c r="I74" s="59">
        <v>15</v>
      </c>
      <c r="J74" s="57">
        <v>0.069</v>
      </c>
      <c r="K74" s="57">
        <v>9</v>
      </c>
      <c r="L74" s="57">
        <v>0.017</v>
      </c>
    </row>
    <row r="75" spans="1:12" ht="12.75">
      <c r="A75" s="149"/>
      <c r="B75" s="64">
        <v>2010</v>
      </c>
      <c r="C75" s="57">
        <v>0</v>
      </c>
      <c r="D75" s="58">
        <v>0</v>
      </c>
      <c r="E75" s="59">
        <v>12</v>
      </c>
      <c r="F75" s="57">
        <v>0.017</v>
      </c>
      <c r="G75" s="57">
        <v>0</v>
      </c>
      <c r="H75" s="60">
        <v>0</v>
      </c>
      <c r="I75" s="59">
        <v>4</v>
      </c>
      <c r="J75" s="57">
        <v>0.011</v>
      </c>
      <c r="K75" s="57">
        <v>0</v>
      </c>
      <c r="L75" s="57">
        <v>0</v>
      </c>
    </row>
    <row r="76" spans="1:12" ht="12.75">
      <c r="A76" s="148" t="s">
        <v>87</v>
      </c>
      <c r="B76" s="63">
        <v>2009</v>
      </c>
      <c r="C76" s="52">
        <v>0</v>
      </c>
      <c r="D76" s="53">
        <v>0</v>
      </c>
      <c r="E76" s="54">
        <v>0</v>
      </c>
      <c r="F76" s="52">
        <v>0</v>
      </c>
      <c r="G76" s="52">
        <v>0</v>
      </c>
      <c r="H76" s="55">
        <v>0</v>
      </c>
      <c r="I76" s="54">
        <v>1</v>
      </c>
      <c r="J76" s="52">
        <v>0.005</v>
      </c>
      <c r="K76" s="52">
        <v>40</v>
      </c>
      <c r="L76" s="52">
        <v>0.074</v>
      </c>
    </row>
    <row r="77" spans="1:12" ht="12.75">
      <c r="A77" s="148"/>
      <c r="B77" s="63">
        <v>2010</v>
      </c>
      <c r="C77" s="52">
        <v>0</v>
      </c>
      <c r="D77" s="53">
        <v>0</v>
      </c>
      <c r="E77" s="54">
        <v>3</v>
      </c>
      <c r="F77" s="52">
        <v>0.004</v>
      </c>
      <c r="G77" s="52">
        <v>0</v>
      </c>
      <c r="H77" s="55">
        <v>0</v>
      </c>
      <c r="I77" s="54">
        <v>1</v>
      </c>
      <c r="J77" s="52">
        <v>0.003</v>
      </c>
      <c r="K77" s="52">
        <v>19</v>
      </c>
      <c r="L77" s="52">
        <v>0.019</v>
      </c>
    </row>
    <row r="78" spans="1:12" ht="12.75">
      <c r="A78" s="149" t="s">
        <v>88</v>
      </c>
      <c r="B78" s="64">
        <v>2009</v>
      </c>
      <c r="C78" s="57">
        <v>42</v>
      </c>
      <c r="D78" s="58">
        <v>0.052</v>
      </c>
      <c r="E78" s="59">
        <v>3</v>
      </c>
      <c r="F78" s="57">
        <v>0.005</v>
      </c>
      <c r="G78" s="57">
        <v>2</v>
      </c>
      <c r="H78" s="60">
        <v>0.011</v>
      </c>
      <c r="I78" s="59">
        <v>0</v>
      </c>
      <c r="J78" s="57">
        <v>0</v>
      </c>
      <c r="K78" s="57">
        <v>1</v>
      </c>
      <c r="L78" s="57">
        <v>0.002</v>
      </c>
    </row>
    <row r="79" spans="1:12" ht="12.75">
      <c r="A79" s="149"/>
      <c r="B79" s="64">
        <v>2010</v>
      </c>
      <c r="C79" s="57">
        <v>34</v>
      </c>
      <c r="D79" s="58">
        <v>0.03</v>
      </c>
      <c r="E79" s="59">
        <v>9</v>
      </c>
      <c r="F79" s="57">
        <v>0.013</v>
      </c>
      <c r="G79" s="57">
        <v>4</v>
      </c>
      <c r="H79" s="60">
        <v>0.018</v>
      </c>
      <c r="I79" s="59">
        <v>2</v>
      </c>
      <c r="J79" s="57">
        <v>0.005</v>
      </c>
      <c r="K79" s="57">
        <v>26</v>
      </c>
      <c r="L79" s="57">
        <v>0.027</v>
      </c>
    </row>
    <row r="80" spans="1:12" ht="12.75">
      <c r="A80" s="148" t="s">
        <v>89</v>
      </c>
      <c r="B80" s="63">
        <v>2009</v>
      </c>
      <c r="C80" s="52">
        <v>0</v>
      </c>
      <c r="D80" s="53">
        <v>0</v>
      </c>
      <c r="E80" s="54">
        <v>0</v>
      </c>
      <c r="F80" s="52">
        <v>0</v>
      </c>
      <c r="G80" s="52">
        <v>0</v>
      </c>
      <c r="H80" s="55">
        <v>0</v>
      </c>
      <c r="I80" s="54">
        <v>0</v>
      </c>
      <c r="J80" s="52">
        <v>0</v>
      </c>
      <c r="K80" s="52">
        <v>1</v>
      </c>
      <c r="L80" s="52">
        <v>0.002</v>
      </c>
    </row>
    <row r="81" spans="1:12" ht="12.75">
      <c r="A81" s="148"/>
      <c r="B81" s="63">
        <v>2010</v>
      </c>
      <c r="C81" s="52">
        <v>0</v>
      </c>
      <c r="D81" s="53">
        <v>0</v>
      </c>
      <c r="E81" s="54">
        <v>1</v>
      </c>
      <c r="F81" s="52">
        <v>0.001</v>
      </c>
      <c r="G81" s="52">
        <v>0</v>
      </c>
      <c r="H81" s="55">
        <v>0</v>
      </c>
      <c r="I81" s="54">
        <v>0</v>
      </c>
      <c r="J81" s="52">
        <v>0</v>
      </c>
      <c r="K81" s="52">
        <v>2</v>
      </c>
      <c r="L81" s="52">
        <v>0.002</v>
      </c>
    </row>
    <row r="82" spans="1:12" ht="12.75">
      <c r="A82" s="149" t="s">
        <v>90</v>
      </c>
      <c r="B82" s="64">
        <v>2009</v>
      </c>
      <c r="C82" s="57">
        <v>5</v>
      </c>
      <c r="D82" s="58">
        <v>0.006</v>
      </c>
      <c r="E82" s="59">
        <v>4</v>
      </c>
      <c r="F82" s="57">
        <v>0.007</v>
      </c>
      <c r="G82" s="57">
        <v>0</v>
      </c>
      <c r="H82" s="60">
        <v>0</v>
      </c>
      <c r="I82" s="59">
        <v>1</v>
      </c>
      <c r="J82" s="57">
        <v>0.005</v>
      </c>
      <c r="K82" s="57">
        <v>6</v>
      </c>
      <c r="L82" s="57">
        <v>0.011</v>
      </c>
    </row>
    <row r="83" spans="1:12" ht="12.75">
      <c r="A83" s="149"/>
      <c r="B83" s="64">
        <v>2010</v>
      </c>
      <c r="C83" s="57">
        <v>40</v>
      </c>
      <c r="D83" s="58">
        <v>0.036</v>
      </c>
      <c r="E83" s="59">
        <v>3</v>
      </c>
      <c r="F83" s="57">
        <v>0.004</v>
      </c>
      <c r="G83" s="57">
        <v>1</v>
      </c>
      <c r="H83" s="60">
        <v>0.004</v>
      </c>
      <c r="I83" s="59">
        <v>1</v>
      </c>
      <c r="J83" s="57">
        <v>0.003</v>
      </c>
      <c r="K83" s="57">
        <v>1</v>
      </c>
      <c r="L83" s="57">
        <v>0.001</v>
      </c>
    </row>
    <row r="84" spans="1:12" ht="12.75">
      <c r="A84" s="148" t="s">
        <v>91</v>
      </c>
      <c r="B84" s="63">
        <v>2009</v>
      </c>
      <c r="C84" s="52">
        <v>1</v>
      </c>
      <c r="D84" s="53">
        <v>0.001</v>
      </c>
      <c r="E84" s="54">
        <v>0</v>
      </c>
      <c r="F84" s="52">
        <v>0</v>
      </c>
      <c r="G84" s="52">
        <v>0</v>
      </c>
      <c r="H84" s="55">
        <v>0</v>
      </c>
      <c r="I84" s="54">
        <v>0</v>
      </c>
      <c r="J84" s="52">
        <v>0</v>
      </c>
      <c r="K84" s="52">
        <v>0</v>
      </c>
      <c r="L84" s="52">
        <v>0</v>
      </c>
    </row>
    <row r="85" spans="1:12" ht="12.75">
      <c r="A85" s="148"/>
      <c r="B85" s="63">
        <v>2010</v>
      </c>
      <c r="C85" s="52">
        <v>0</v>
      </c>
      <c r="D85" s="53">
        <v>0</v>
      </c>
      <c r="E85" s="54">
        <v>0</v>
      </c>
      <c r="F85" s="52">
        <v>0</v>
      </c>
      <c r="G85" s="52">
        <v>0</v>
      </c>
      <c r="H85" s="55">
        <v>0</v>
      </c>
      <c r="I85" s="54">
        <v>0</v>
      </c>
      <c r="J85" s="52">
        <v>0</v>
      </c>
      <c r="K85" s="52">
        <v>0</v>
      </c>
      <c r="L85" s="52">
        <v>0</v>
      </c>
    </row>
    <row r="86" spans="1:12" ht="12.75">
      <c r="A86" s="149" t="s">
        <v>92</v>
      </c>
      <c r="B86" s="64">
        <v>2009</v>
      </c>
      <c r="C86" s="57">
        <v>1</v>
      </c>
      <c r="D86" s="58">
        <v>0.001</v>
      </c>
      <c r="E86" s="59">
        <v>0</v>
      </c>
      <c r="F86" s="57">
        <v>0</v>
      </c>
      <c r="G86" s="57">
        <v>0</v>
      </c>
      <c r="H86" s="60">
        <v>0</v>
      </c>
      <c r="I86" s="59">
        <v>0</v>
      </c>
      <c r="J86" s="57">
        <v>0</v>
      </c>
      <c r="K86" s="57">
        <v>0</v>
      </c>
      <c r="L86" s="57">
        <v>0</v>
      </c>
    </row>
    <row r="87" spans="1:12" ht="12.75">
      <c r="A87" s="149"/>
      <c r="B87" s="64">
        <v>2010</v>
      </c>
      <c r="C87" s="57">
        <v>0</v>
      </c>
      <c r="D87" s="58">
        <v>0</v>
      </c>
      <c r="E87" s="59">
        <v>0</v>
      </c>
      <c r="F87" s="57">
        <v>0</v>
      </c>
      <c r="G87" s="57">
        <v>0</v>
      </c>
      <c r="H87" s="60">
        <v>0</v>
      </c>
      <c r="I87" s="59">
        <v>0</v>
      </c>
      <c r="J87" s="57">
        <v>0</v>
      </c>
      <c r="K87" s="57">
        <v>0</v>
      </c>
      <c r="L87" s="57">
        <v>0</v>
      </c>
    </row>
    <row r="88" spans="1:12" ht="12.75">
      <c r="A88" s="148" t="s">
        <v>93</v>
      </c>
      <c r="B88" s="63">
        <v>2009</v>
      </c>
      <c r="C88" s="52">
        <v>0</v>
      </c>
      <c r="D88" s="53">
        <v>0</v>
      </c>
      <c r="E88" s="54">
        <v>2</v>
      </c>
      <c r="F88" s="52">
        <v>0.003</v>
      </c>
      <c r="G88" s="52">
        <v>0</v>
      </c>
      <c r="H88" s="55">
        <v>0</v>
      </c>
      <c r="I88" s="54">
        <v>5</v>
      </c>
      <c r="J88" s="52">
        <v>0.023</v>
      </c>
      <c r="K88" s="52">
        <v>0</v>
      </c>
      <c r="L88" s="52">
        <v>0</v>
      </c>
    </row>
    <row r="89" spans="1:12" ht="12.75">
      <c r="A89" s="148"/>
      <c r="B89" s="63">
        <v>2010</v>
      </c>
      <c r="C89" s="52">
        <v>1</v>
      </c>
      <c r="D89" s="53">
        <v>0.001</v>
      </c>
      <c r="E89" s="54">
        <v>3</v>
      </c>
      <c r="F89" s="52">
        <v>0.004</v>
      </c>
      <c r="G89" s="52">
        <v>4</v>
      </c>
      <c r="H89" s="55">
        <v>0.018</v>
      </c>
      <c r="I89" s="54">
        <v>10</v>
      </c>
      <c r="J89" s="52">
        <v>0.027</v>
      </c>
      <c r="K89" s="52">
        <v>3</v>
      </c>
      <c r="L89" s="52">
        <v>0.003</v>
      </c>
    </row>
    <row r="90" spans="1:12" ht="12.75">
      <c r="A90" s="149" t="s">
        <v>94</v>
      </c>
      <c r="B90" s="64">
        <v>2009</v>
      </c>
      <c r="C90" s="57">
        <v>6</v>
      </c>
      <c r="D90" s="58">
        <v>0.007</v>
      </c>
      <c r="E90" s="59">
        <v>64</v>
      </c>
      <c r="F90" s="57">
        <v>0.109</v>
      </c>
      <c r="G90" s="57">
        <v>0</v>
      </c>
      <c r="H90" s="60">
        <v>0</v>
      </c>
      <c r="I90" s="59">
        <v>4</v>
      </c>
      <c r="J90" s="57">
        <v>0.018</v>
      </c>
      <c r="K90" s="57">
        <v>0</v>
      </c>
      <c r="L90" s="57">
        <v>0</v>
      </c>
    </row>
    <row r="91" spans="1:12" ht="12.75">
      <c r="A91" s="149"/>
      <c r="B91" s="64">
        <v>2010</v>
      </c>
      <c r="C91" s="57">
        <v>7</v>
      </c>
      <c r="D91" s="58">
        <v>0.006</v>
      </c>
      <c r="E91" s="59">
        <v>40</v>
      </c>
      <c r="F91" s="57">
        <v>0.057</v>
      </c>
      <c r="G91" s="57">
        <v>0</v>
      </c>
      <c r="H91" s="60">
        <v>0</v>
      </c>
      <c r="I91" s="59">
        <v>37</v>
      </c>
      <c r="J91" s="57">
        <v>0.099</v>
      </c>
      <c r="K91" s="57">
        <v>3</v>
      </c>
      <c r="L91" s="57">
        <v>0.003</v>
      </c>
    </row>
    <row r="92" spans="1:12" ht="12.75">
      <c r="A92" s="148" t="s">
        <v>95</v>
      </c>
      <c r="B92" s="63">
        <v>2009</v>
      </c>
      <c r="C92" s="52">
        <v>0</v>
      </c>
      <c r="D92" s="53">
        <v>0</v>
      </c>
      <c r="E92" s="54">
        <v>0</v>
      </c>
      <c r="F92" s="52">
        <v>0</v>
      </c>
      <c r="G92" s="52">
        <v>0</v>
      </c>
      <c r="H92" s="55">
        <v>0</v>
      </c>
      <c r="I92" s="54">
        <v>0</v>
      </c>
      <c r="J92" s="52">
        <v>0</v>
      </c>
      <c r="K92" s="52">
        <v>0</v>
      </c>
      <c r="L92" s="52">
        <v>0</v>
      </c>
    </row>
    <row r="93" spans="1:12" ht="12.75">
      <c r="A93" s="148"/>
      <c r="B93" s="63">
        <v>2010</v>
      </c>
      <c r="C93" s="52">
        <v>2</v>
      </c>
      <c r="D93" s="53">
        <v>0.002</v>
      </c>
      <c r="E93" s="54">
        <v>0</v>
      </c>
      <c r="F93" s="52">
        <v>0</v>
      </c>
      <c r="G93" s="52">
        <v>0</v>
      </c>
      <c r="H93" s="55">
        <v>0</v>
      </c>
      <c r="I93" s="54">
        <v>1</v>
      </c>
      <c r="J93" s="52">
        <v>0.003</v>
      </c>
      <c r="K93" s="52">
        <v>0</v>
      </c>
      <c r="L93" s="52">
        <v>0</v>
      </c>
    </row>
    <row r="94" spans="1:12" ht="12.75">
      <c r="A94" s="149" t="s">
        <v>96</v>
      </c>
      <c r="B94" s="64">
        <v>2009</v>
      </c>
      <c r="C94" s="57">
        <v>0</v>
      </c>
      <c r="D94" s="58">
        <v>0</v>
      </c>
      <c r="E94" s="59">
        <v>3</v>
      </c>
      <c r="F94" s="57">
        <v>0.005</v>
      </c>
      <c r="G94" s="57">
        <v>0</v>
      </c>
      <c r="H94" s="60">
        <v>0</v>
      </c>
      <c r="I94" s="59">
        <v>0</v>
      </c>
      <c r="J94" s="57">
        <v>0</v>
      </c>
      <c r="K94" s="57">
        <v>0</v>
      </c>
      <c r="L94" s="57">
        <v>0</v>
      </c>
    </row>
    <row r="95" spans="1:12" ht="12.75">
      <c r="A95" s="149"/>
      <c r="B95" s="64">
        <v>2010</v>
      </c>
      <c r="C95" s="57">
        <v>0</v>
      </c>
      <c r="D95" s="58">
        <v>0</v>
      </c>
      <c r="E95" s="59">
        <v>2</v>
      </c>
      <c r="F95" s="57">
        <v>0.003</v>
      </c>
      <c r="G95" s="57">
        <v>0</v>
      </c>
      <c r="H95" s="60">
        <v>0</v>
      </c>
      <c r="I95" s="59">
        <v>0</v>
      </c>
      <c r="J95" s="57">
        <v>0</v>
      </c>
      <c r="K95" s="57">
        <v>0</v>
      </c>
      <c r="L95" s="57">
        <v>0</v>
      </c>
    </row>
    <row r="96" spans="1:12" ht="12.75">
      <c r="A96" s="148" t="s">
        <v>97</v>
      </c>
      <c r="B96" s="63">
        <v>2009</v>
      </c>
      <c r="C96" s="52">
        <v>0</v>
      </c>
      <c r="D96" s="53">
        <v>0</v>
      </c>
      <c r="E96" s="54">
        <v>0</v>
      </c>
      <c r="F96" s="52">
        <v>0</v>
      </c>
      <c r="G96" s="52">
        <v>1</v>
      </c>
      <c r="H96" s="55">
        <v>0.006</v>
      </c>
      <c r="I96" s="54">
        <v>0</v>
      </c>
      <c r="J96" s="52">
        <v>0</v>
      </c>
      <c r="K96" s="52">
        <v>0</v>
      </c>
      <c r="L96" s="52">
        <v>0</v>
      </c>
    </row>
    <row r="97" spans="1:12" ht="12.75">
      <c r="A97" s="148"/>
      <c r="B97" s="63">
        <v>2010</v>
      </c>
      <c r="C97" s="52">
        <v>0</v>
      </c>
      <c r="D97" s="53">
        <v>0</v>
      </c>
      <c r="E97" s="54">
        <v>0</v>
      </c>
      <c r="F97" s="52">
        <v>0</v>
      </c>
      <c r="G97" s="52">
        <v>0</v>
      </c>
      <c r="H97" s="55">
        <v>0</v>
      </c>
      <c r="I97" s="54">
        <v>0</v>
      </c>
      <c r="J97" s="52">
        <v>0</v>
      </c>
      <c r="K97" s="52">
        <v>0</v>
      </c>
      <c r="L97" s="52">
        <v>0</v>
      </c>
    </row>
    <row r="98" spans="1:12" ht="12.75">
      <c r="A98" s="149" t="s">
        <v>98</v>
      </c>
      <c r="B98" s="64">
        <v>2009</v>
      </c>
      <c r="C98" s="57">
        <v>105</v>
      </c>
      <c r="D98" s="58">
        <v>0.13</v>
      </c>
      <c r="E98" s="59">
        <v>32</v>
      </c>
      <c r="F98" s="57">
        <v>0.054</v>
      </c>
      <c r="G98" s="57">
        <v>0</v>
      </c>
      <c r="H98" s="60">
        <v>0</v>
      </c>
      <c r="I98" s="59">
        <v>62</v>
      </c>
      <c r="J98" s="57">
        <v>0.285</v>
      </c>
      <c r="K98" s="57">
        <v>32</v>
      </c>
      <c r="L98" s="57">
        <v>0.059</v>
      </c>
    </row>
    <row r="99" spans="1:12" ht="12.75">
      <c r="A99" s="149"/>
      <c r="B99" s="64">
        <v>2010</v>
      </c>
      <c r="C99" s="57">
        <v>60</v>
      </c>
      <c r="D99" s="58">
        <v>0.053</v>
      </c>
      <c r="E99" s="59">
        <v>24</v>
      </c>
      <c r="F99" s="57">
        <v>0.034</v>
      </c>
      <c r="G99" s="57">
        <v>0</v>
      </c>
      <c r="H99" s="60">
        <v>0</v>
      </c>
      <c r="I99" s="59">
        <v>51</v>
      </c>
      <c r="J99" s="57">
        <v>0.137</v>
      </c>
      <c r="K99" s="57">
        <v>6</v>
      </c>
      <c r="L99" s="57">
        <v>0.006</v>
      </c>
    </row>
    <row r="100" spans="1:12" ht="12.75">
      <c r="A100" s="148" t="s">
        <v>99</v>
      </c>
      <c r="B100" s="63">
        <v>2009</v>
      </c>
      <c r="C100" s="52">
        <v>3</v>
      </c>
      <c r="D100" s="53">
        <v>0.004</v>
      </c>
      <c r="E100" s="54">
        <v>0</v>
      </c>
      <c r="F100" s="52">
        <v>0</v>
      </c>
      <c r="G100" s="52">
        <v>0</v>
      </c>
      <c r="H100" s="55">
        <v>0</v>
      </c>
      <c r="I100" s="54">
        <v>0</v>
      </c>
      <c r="J100" s="52">
        <v>0</v>
      </c>
      <c r="K100" s="52">
        <v>0</v>
      </c>
      <c r="L100" s="52">
        <v>0</v>
      </c>
    </row>
    <row r="101" spans="1:12" ht="12.75">
      <c r="A101" s="148"/>
      <c r="B101" s="63">
        <v>2010</v>
      </c>
      <c r="C101" s="52">
        <v>0</v>
      </c>
      <c r="D101" s="53">
        <v>0</v>
      </c>
      <c r="E101" s="54">
        <v>0</v>
      </c>
      <c r="F101" s="52">
        <v>0</v>
      </c>
      <c r="G101" s="52">
        <v>0</v>
      </c>
      <c r="H101" s="55">
        <v>0</v>
      </c>
      <c r="I101" s="54">
        <v>0</v>
      </c>
      <c r="J101" s="52">
        <v>0</v>
      </c>
      <c r="K101" s="52">
        <v>0</v>
      </c>
      <c r="L101" s="52">
        <v>0</v>
      </c>
    </row>
    <row r="102" spans="1:12" ht="12.75">
      <c r="A102" s="149" t="s">
        <v>100</v>
      </c>
      <c r="B102" s="64">
        <v>2009</v>
      </c>
      <c r="C102" s="57">
        <v>27</v>
      </c>
      <c r="D102" s="58">
        <v>0.033</v>
      </c>
      <c r="E102" s="59">
        <v>12</v>
      </c>
      <c r="F102" s="57">
        <v>0.02</v>
      </c>
      <c r="G102" s="57">
        <v>2</v>
      </c>
      <c r="H102" s="60">
        <v>0.011</v>
      </c>
      <c r="I102" s="59">
        <v>103</v>
      </c>
      <c r="J102" s="57">
        <v>0.473</v>
      </c>
      <c r="K102" s="57">
        <v>5</v>
      </c>
      <c r="L102" s="57">
        <v>0.009</v>
      </c>
    </row>
    <row r="103" spans="1:12" ht="12.75">
      <c r="A103" s="149"/>
      <c r="B103" s="64">
        <v>2010</v>
      </c>
      <c r="C103" s="57">
        <v>71</v>
      </c>
      <c r="D103" s="58">
        <v>0.063</v>
      </c>
      <c r="E103" s="59">
        <v>28</v>
      </c>
      <c r="F103" s="57">
        <v>0.04</v>
      </c>
      <c r="G103" s="57">
        <v>0</v>
      </c>
      <c r="H103" s="60">
        <v>0</v>
      </c>
      <c r="I103" s="59">
        <v>69</v>
      </c>
      <c r="J103" s="57">
        <v>0.185</v>
      </c>
      <c r="K103" s="57">
        <v>14</v>
      </c>
      <c r="L103" s="57">
        <v>0.014</v>
      </c>
    </row>
    <row r="104" spans="1:12" ht="12.75">
      <c r="A104" s="148" t="s">
        <v>101</v>
      </c>
      <c r="B104" s="63">
        <v>2009</v>
      </c>
      <c r="C104" s="52">
        <v>0</v>
      </c>
      <c r="D104" s="53">
        <v>0</v>
      </c>
      <c r="E104" s="54">
        <v>0</v>
      </c>
      <c r="F104" s="52">
        <v>0</v>
      </c>
      <c r="G104" s="52">
        <v>0</v>
      </c>
      <c r="H104" s="55">
        <v>0</v>
      </c>
      <c r="I104" s="54">
        <v>1</v>
      </c>
      <c r="J104" s="52">
        <v>0.005</v>
      </c>
      <c r="K104" s="52">
        <v>0</v>
      </c>
      <c r="L104" s="52">
        <v>0</v>
      </c>
    </row>
    <row r="105" spans="1:12" ht="12.75">
      <c r="A105" s="148"/>
      <c r="B105" s="63">
        <v>2010</v>
      </c>
      <c r="C105" s="52">
        <v>0</v>
      </c>
      <c r="D105" s="53">
        <v>0</v>
      </c>
      <c r="E105" s="54">
        <v>4</v>
      </c>
      <c r="F105" s="52">
        <v>0.006</v>
      </c>
      <c r="G105" s="52">
        <v>0</v>
      </c>
      <c r="H105" s="55">
        <v>0</v>
      </c>
      <c r="I105" s="54">
        <v>6</v>
      </c>
      <c r="J105" s="52">
        <v>0.016</v>
      </c>
      <c r="K105" s="52">
        <v>1</v>
      </c>
      <c r="L105" s="52">
        <v>0.001</v>
      </c>
    </row>
    <row r="106" spans="1:12" ht="12.75">
      <c r="A106" s="149" t="s">
        <v>102</v>
      </c>
      <c r="B106" s="64">
        <v>2009</v>
      </c>
      <c r="C106" s="57">
        <v>1</v>
      </c>
      <c r="D106" s="58">
        <v>0.001</v>
      </c>
      <c r="E106" s="59">
        <v>0</v>
      </c>
      <c r="F106" s="57">
        <v>0</v>
      </c>
      <c r="G106" s="57">
        <v>0</v>
      </c>
      <c r="H106" s="60">
        <v>0</v>
      </c>
      <c r="I106" s="59">
        <v>0</v>
      </c>
      <c r="J106" s="57">
        <v>0</v>
      </c>
      <c r="K106" s="57">
        <v>0</v>
      </c>
      <c r="L106" s="57">
        <v>0</v>
      </c>
    </row>
    <row r="107" spans="1:12" ht="12.75">
      <c r="A107" s="149"/>
      <c r="B107" s="64">
        <v>2010</v>
      </c>
      <c r="C107" s="57">
        <v>3</v>
      </c>
      <c r="D107" s="58">
        <v>0.003</v>
      </c>
      <c r="E107" s="59">
        <v>1</v>
      </c>
      <c r="F107" s="57">
        <v>0.001</v>
      </c>
      <c r="G107" s="57">
        <v>0</v>
      </c>
      <c r="H107" s="60">
        <v>0</v>
      </c>
      <c r="I107" s="59">
        <v>3</v>
      </c>
      <c r="J107" s="57">
        <v>0.008</v>
      </c>
      <c r="K107" s="57">
        <v>7</v>
      </c>
      <c r="L107" s="57">
        <v>0.007</v>
      </c>
    </row>
    <row r="108" spans="1:12" ht="12.75">
      <c r="A108" s="148" t="s">
        <v>103</v>
      </c>
      <c r="B108" s="63">
        <v>2009</v>
      </c>
      <c r="C108" s="52">
        <v>332</v>
      </c>
      <c r="D108" s="53">
        <v>0.411</v>
      </c>
      <c r="E108" s="54">
        <v>201</v>
      </c>
      <c r="F108" s="52">
        <v>0.342</v>
      </c>
      <c r="G108" s="52">
        <v>2</v>
      </c>
      <c r="H108" s="55">
        <v>0.011</v>
      </c>
      <c r="I108" s="54">
        <v>68</v>
      </c>
      <c r="J108" s="52">
        <v>0.312</v>
      </c>
      <c r="K108" s="52">
        <v>2</v>
      </c>
      <c r="L108" s="52">
        <v>0.004</v>
      </c>
    </row>
    <row r="109" spans="1:12" ht="12.75">
      <c r="A109" s="148"/>
      <c r="B109" s="63">
        <v>2010</v>
      </c>
      <c r="C109" s="52">
        <v>238</v>
      </c>
      <c r="D109" s="53">
        <v>0.212</v>
      </c>
      <c r="E109" s="54">
        <v>468</v>
      </c>
      <c r="F109" s="52">
        <v>0.669</v>
      </c>
      <c r="G109" s="52">
        <v>1</v>
      </c>
      <c r="H109" s="55">
        <v>0.004</v>
      </c>
      <c r="I109" s="54">
        <v>77</v>
      </c>
      <c r="J109" s="52">
        <v>0.207</v>
      </c>
      <c r="K109" s="52">
        <v>7</v>
      </c>
      <c r="L109" s="52">
        <v>0.007</v>
      </c>
    </row>
    <row r="110" spans="1:12" ht="12.75">
      <c r="A110" s="149" t="s">
        <v>104</v>
      </c>
      <c r="B110" s="64">
        <v>2009</v>
      </c>
      <c r="C110" s="57">
        <v>13</v>
      </c>
      <c r="D110" s="58">
        <v>0.016</v>
      </c>
      <c r="E110" s="59">
        <v>0</v>
      </c>
      <c r="F110" s="57">
        <v>0</v>
      </c>
      <c r="G110" s="57">
        <v>0</v>
      </c>
      <c r="H110" s="60">
        <v>0</v>
      </c>
      <c r="I110" s="59">
        <v>6</v>
      </c>
      <c r="J110" s="57">
        <v>0.028</v>
      </c>
      <c r="K110" s="57">
        <v>7</v>
      </c>
      <c r="L110" s="57">
        <v>0.013</v>
      </c>
    </row>
    <row r="111" spans="1:12" ht="12.75">
      <c r="A111" s="149"/>
      <c r="B111" s="64">
        <v>2010</v>
      </c>
      <c r="C111" s="57">
        <v>1</v>
      </c>
      <c r="D111" s="58">
        <v>0.001</v>
      </c>
      <c r="E111" s="59">
        <v>5</v>
      </c>
      <c r="F111" s="57">
        <v>0.007</v>
      </c>
      <c r="G111" s="57">
        <v>1</v>
      </c>
      <c r="H111" s="60">
        <v>0.004</v>
      </c>
      <c r="I111" s="59">
        <v>26</v>
      </c>
      <c r="J111" s="57">
        <v>0.07</v>
      </c>
      <c r="K111" s="57">
        <v>21</v>
      </c>
      <c r="L111" s="57">
        <v>0.022</v>
      </c>
    </row>
    <row r="112" spans="1:12" ht="12.75">
      <c r="A112" s="148" t="s">
        <v>105</v>
      </c>
      <c r="B112" s="63">
        <v>2009</v>
      </c>
      <c r="C112" s="52">
        <v>2</v>
      </c>
      <c r="D112" s="53">
        <v>0.002</v>
      </c>
      <c r="E112" s="54">
        <v>7</v>
      </c>
      <c r="F112" s="52">
        <v>0.012</v>
      </c>
      <c r="G112" s="52">
        <v>0</v>
      </c>
      <c r="H112" s="55">
        <v>0</v>
      </c>
      <c r="I112" s="54">
        <v>1</v>
      </c>
      <c r="J112" s="52">
        <v>0.005</v>
      </c>
      <c r="K112" s="52">
        <v>2</v>
      </c>
      <c r="L112" s="52">
        <v>0.004</v>
      </c>
    </row>
    <row r="113" spans="1:12" ht="12.75">
      <c r="A113" s="148"/>
      <c r="B113" s="63">
        <v>2010</v>
      </c>
      <c r="C113" s="52">
        <v>0</v>
      </c>
      <c r="D113" s="53">
        <v>0</v>
      </c>
      <c r="E113" s="54">
        <v>4</v>
      </c>
      <c r="F113" s="52">
        <v>0.006</v>
      </c>
      <c r="G113" s="52">
        <v>0</v>
      </c>
      <c r="H113" s="55">
        <v>0</v>
      </c>
      <c r="I113" s="54">
        <v>45</v>
      </c>
      <c r="J113" s="52">
        <v>0.121</v>
      </c>
      <c r="K113" s="52">
        <v>0</v>
      </c>
      <c r="L113" s="52">
        <v>0</v>
      </c>
    </row>
    <row r="114" spans="1:12" ht="12.75">
      <c r="A114" s="149" t="s">
        <v>106</v>
      </c>
      <c r="B114" s="64">
        <v>2009</v>
      </c>
      <c r="C114" s="57">
        <v>0</v>
      </c>
      <c r="D114" s="58">
        <v>0</v>
      </c>
      <c r="E114" s="59">
        <v>0</v>
      </c>
      <c r="F114" s="57">
        <v>0</v>
      </c>
      <c r="G114" s="57">
        <v>0</v>
      </c>
      <c r="H114" s="60">
        <v>0</v>
      </c>
      <c r="I114" s="59">
        <v>0</v>
      </c>
      <c r="J114" s="57">
        <v>0</v>
      </c>
      <c r="K114" s="57">
        <v>0</v>
      </c>
      <c r="L114" s="57">
        <v>0</v>
      </c>
    </row>
    <row r="115" spans="1:12" ht="12.75">
      <c r="A115" s="149"/>
      <c r="B115" s="64">
        <v>2010</v>
      </c>
      <c r="C115" s="57">
        <v>2</v>
      </c>
      <c r="D115" s="58">
        <v>0.002</v>
      </c>
      <c r="E115" s="59">
        <v>0</v>
      </c>
      <c r="F115" s="57">
        <v>0</v>
      </c>
      <c r="G115" s="57">
        <v>0</v>
      </c>
      <c r="H115" s="60">
        <v>0</v>
      </c>
      <c r="I115" s="59">
        <v>0</v>
      </c>
      <c r="J115" s="57">
        <v>0</v>
      </c>
      <c r="K115" s="57">
        <v>0</v>
      </c>
      <c r="L115" s="57">
        <v>0</v>
      </c>
    </row>
    <row r="116" spans="1:12" ht="12.75">
      <c r="A116" s="148" t="s">
        <v>107</v>
      </c>
      <c r="B116" s="63">
        <v>2009</v>
      </c>
      <c r="C116" s="52">
        <v>10</v>
      </c>
      <c r="D116" s="53">
        <v>0.012</v>
      </c>
      <c r="E116" s="54">
        <v>13</v>
      </c>
      <c r="F116" s="52">
        <v>0.022</v>
      </c>
      <c r="G116" s="52">
        <v>0</v>
      </c>
      <c r="H116" s="55">
        <v>0</v>
      </c>
      <c r="I116" s="54">
        <v>1</v>
      </c>
      <c r="J116" s="52">
        <v>0.005</v>
      </c>
      <c r="K116" s="52">
        <v>2</v>
      </c>
      <c r="L116" s="52">
        <v>0.004</v>
      </c>
    </row>
    <row r="117" spans="1:12" ht="12.75">
      <c r="A117" s="148"/>
      <c r="B117" s="63">
        <v>2010</v>
      </c>
      <c r="C117" s="52">
        <v>7</v>
      </c>
      <c r="D117" s="53">
        <v>0.006</v>
      </c>
      <c r="E117" s="54">
        <v>13</v>
      </c>
      <c r="F117" s="52">
        <v>0.019</v>
      </c>
      <c r="G117" s="52">
        <v>0</v>
      </c>
      <c r="H117" s="55">
        <v>0</v>
      </c>
      <c r="I117" s="54">
        <v>2</v>
      </c>
      <c r="J117" s="52">
        <v>0.005</v>
      </c>
      <c r="K117" s="52">
        <v>3</v>
      </c>
      <c r="L117" s="52">
        <v>0.003</v>
      </c>
    </row>
    <row r="118" spans="1:12" ht="12.75">
      <c r="A118" s="149" t="s">
        <v>108</v>
      </c>
      <c r="B118" s="64">
        <v>2009</v>
      </c>
      <c r="C118" s="57">
        <v>8</v>
      </c>
      <c r="D118" s="58">
        <v>0.01</v>
      </c>
      <c r="E118" s="59">
        <v>0</v>
      </c>
      <c r="F118" s="57">
        <v>0</v>
      </c>
      <c r="G118" s="57">
        <v>0</v>
      </c>
      <c r="H118" s="60">
        <v>0</v>
      </c>
      <c r="I118" s="59">
        <v>14</v>
      </c>
      <c r="J118" s="57">
        <v>0.064</v>
      </c>
      <c r="K118" s="57">
        <v>22</v>
      </c>
      <c r="L118" s="57">
        <v>0.041</v>
      </c>
    </row>
    <row r="119" spans="1:12" ht="12.75">
      <c r="A119" s="149"/>
      <c r="B119" s="64">
        <v>2010</v>
      </c>
      <c r="C119" s="57">
        <v>62</v>
      </c>
      <c r="D119" s="58">
        <v>0.055</v>
      </c>
      <c r="E119" s="59">
        <v>8</v>
      </c>
      <c r="F119" s="57">
        <v>0.011</v>
      </c>
      <c r="G119" s="57">
        <v>1</v>
      </c>
      <c r="H119" s="60">
        <v>0.004</v>
      </c>
      <c r="I119" s="59">
        <v>34</v>
      </c>
      <c r="J119" s="57">
        <v>0.091</v>
      </c>
      <c r="K119" s="57">
        <v>31</v>
      </c>
      <c r="L119" s="57">
        <v>0.032</v>
      </c>
    </row>
    <row r="120" spans="1:12" ht="12.75">
      <c r="A120" s="148" t="s">
        <v>109</v>
      </c>
      <c r="B120" s="63">
        <v>2009</v>
      </c>
      <c r="C120" s="52">
        <v>0</v>
      </c>
      <c r="D120" s="53">
        <v>0</v>
      </c>
      <c r="E120" s="54">
        <v>1</v>
      </c>
      <c r="F120" s="52">
        <v>0.002</v>
      </c>
      <c r="G120" s="52">
        <v>0</v>
      </c>
      <c r="H120" s="55">
        <v>0</v>
      </c>
      <c r="I120" s="54">
        <v>1</v>
      </c>
      <c r="J120" s="52">
        <v>0.005</v>
      </c>
      <c r="K120" s="52">
        <v>42</v>
      </c>
      <c r="L120" s="52">
        <v>0.078</v>
      </c>
    </row>
    <row r="121" spans="1:12" ht="12.75">
      <c r="A121" s="148"/>
      <c r="B121" s="63">
        <v>2010</v>
      </c>
      <c r="C121" s="52">
        <v>99</v>
      </c>
      <c r="D121" s="53">
        <v>0.088</v>
      </c>
      <c r="E121" s="54">
        <v>14</v>
      </c>
      <c r="F121" s="52">
        <v>0.02</v>
      </c>
      <c r="G121" s="52">
        <v>0</v>
      </c>
      <c r="H121" s="55">
        <v>0</v>
      </c>
      <c r="I121" s="54">
        <v>2</v>
      </c>
      <c r="J121" s="52">
        <v>0.005</v>
      </c>
      <c r="K121" s="52">
        <v>18</v>
      </c>
      <c r="L121" s="52">
        <v>0.018</v>
      </c>
    </row>
    <row r="122" spans="1:12" ht="12.75">
      <c r="A122" s="149" t="s">
        <v>110</v>
      </c>
      <c r="B122" s="64">
        <v>2009</v>
      </c>
      <c r="C122" s="57">
        <v>22</v>
      </c>
      <c r="D122" s="58">
        <v>0.027</v>
      </c>
      <c r="E122" s="59">
        <v>2</v>
      </c>
      <c r="F122" s="57">
        <v>0.003</v>
      </c>
      <c r="G122" s="57">
        <v>0</v>
      </c>
      <c r="H122" s="60">
        <v>0</v>
      </c>
      <c r="I122" s="59">
        <v>6</v>
      </c>
      <c r="J122" s="57">
        <v>0.028</v>
      </c>
      <c r="K122" s="57">
        <v>5</v>
      </c>
      <c r="L122" s="57">
        <v>0.009</v>
      </c>
    </row>
    <row r="123" spans="1:12" ht="12.75">
      <c r="A123" s="149"/>
      <c r="B123" s="64">
        <v>2010</v>
      </c>
      <c r="C123" s="57">
        <v>37</v>
      </c>
      <c r="D123" s="58">
        <v>0.033</v>
      </c>
      <c r="E123" s="59">
        <v>13</v>
      </c>
      <c r="F123" s="57">
        <v>0.019</v>
      </c>
      <c r="G123" s="57">
        <v>0</v>
      </c>
      <c r="H123" s="60">
        <v>0</v>
      </c>
      <c r="I123" s="59">
        <v>3</v>
      </c>
      <c r="J123" s="57">
        <v>0.008</v>
      </c>
      <c r="K123" s="57">
        <v>9</v>
      </c>
      <c r="L123" s="57">
        <v>0.009</v>
      </c>
    </row>
    <row r="124" spans="1:12" ht="12.75">
      <c r="A124" s="148" t="s">
        <v>111</v>
      </c>
      <c r="B124" s="63">
        <v>2009</v>
      </c>
      <c r="C124" s="52">
        <v>0</v>
      </c>
      <c r="D124" s="53">
        <v>0</v>
      </c>
      <c r="E124" s="54">
        <v>0</v>
      </c>
      <c r="F124" s="52">
        <v>0</v>
      </c>
      <c r="G124" s="52">
        <v>0</v>
      </c>
      <c r="H124" s="55">
        <v>0</v>
      </c>
      <c r="I124" s="54">
        <v>0</v>
      </c>
      <c r="J124" s="52">
        <v>0</v>
      </c>
      <c r="K124" s="52">
        <v>1</v>
      </c>
      <c r="L124" s="52">
        <v>0.002</v>
      </c>
    </row>
    <row r="125" spans="1:12" ht="12.75">
      <c r="A125" s="148"/>
      <c r="B125" s="63">
        <v>2010</v>
      </c>
      <c r="C125" s="52">
        <v>0</v>
      </c>
      <c r="D125" s="53">
        <v>0</v>
      </c>
      <c r="E125" s="54">
        <v>0</v>
      </c>
      <c r="F125" s="52">
        <v>0</v>
      </c>
      <c r="G125" s="52">
        <v>0</v>
      </c>
      <c r="H125" s="55">
        <v>0</v>
      </c>
      <c r="I125" s="54">
        <v>0</v>
      </c>
      <c r="J125" s="52">
        <v>0</v>
      </c>
      <c r="K125" s="52">
        <v>262</v>
      </c>
      <c r="L125" s="52">
        <v>0.268</v>
      </c>
    </row>
    <row r="126" spans="1:12" ht="12.75">
      <c r="A126" s="149" t="s">
        <v>112</v>
      </c>
      <c r="B126" s="64">
        <v>2009</v>
      </c>
      <c r="C126" s="57">
        <v>0</v>
      </c>
      <c r="D126" s="58">
        <v>0</v>
      </c>
      <c r="E126" s="59">
        <v>0</v>
      </c>
      <c r="F126" s="57">
        <v>0</v>
      </c>
      <c r="G126" s="57">
        <v>0</v>
      </c>
      <c r="H126" s="60">
        <v>0</v>
      </c>
      <c r="I126" s="59">
        <v>0</v>
      </c>
      <c r="J126" s="57">
        <v>0</v>
      </c>
      <c r="K126" s="57">
        <v>2</v>
      </c>
      <c r="L126" s="57">
        <v>0.004</v>
      </c>
    </row>
    <row r="127" spans="1:12" ht="12.75">
      <c r="A127" s="149"/>
      <c r="B127" s="64">
        <v>2010</v>
      </c>
      <c r="C127" s="57">
        <v>0</v>
      </c>
      <c r="D127" s="58">
        <v>0</v>
      </c>
      <c r="E127" s="59">
        <v>0</v>
      </c>
      <c r="F127" s="57">
        <v>0</v>
      </c>
      <c r="G127" s="57">
        <v>0</v>
      </c>
      <c r="H127" s="60">
        <v>0</v>
      </c>
      <c r="I127" s="59">
        <v>0</v>
      </c>
      <c r="J127" s="57">
        <v>0</v>
      </c>
      <c r="K127" s="57">
        <v>48</v>
      </c>
      <c r="L127" s="57">
        <v>0.049</v>
      </c>
    </row>
    <row r="128" spans="1:12" ht="12.75">
      <c r="A128" s="148" t="s">
        <v>113</v>
      </c>
      <c r="B128" s="63">
        <v>2009</v>
      </c>
      <c r="C128" s="52">
        <v>0</v>
      </c>
      <c r="D128" s="53">
        <v>0</v>
      </c>
      <c r="E128" s="54">
        <v>8</v>
      </c>
      <c r="F128" s="52">
        <v>0.014</v>
      </c>
      <c r="G128" s="52">
        <v>0</v>
      </c>
      <c r="H128" s="55">
        <v>0</v>
      </c>
      <c r="I128" s="54">
        <v>1</v>
      </c>
      <c r="J128" s="52">
        <v>0.005</v>
      </c>
      <c r="K128" s="52">
        <v>9</v>
      </c>
      <c r="L128" s="52">
        <v>0.017</v>
      </c>
    </row>
    <row r="129" spans="1:12" ht="12.75">
      <c r="A129" s="148"/>
      <c r="B129" s="63">
        <v>2010</v>
      </c>
      <c r="C129" s="52">
        <v>0</v>
      </c>
      <c r="D129" s="53">
        <v>0</v>
      </c>
      <c r="E129" s="54">
        <v>0</v>
      </c>
      <c r="F129" s="52">
        <v>0</v>
      </c>
      <c r="G129" s="52">
        <v>0</v>
      </c>
      <c r="H129" s="55">
        <v>0</v>
      </c>
      <c r="I129" s="54">
        <v>0</v>
      </c>
      <c r="J129" s="52">
        <v>0</v>
      </c>
      <c r="K129" s="52">
        <v>31</v>
      </c>
      <c r="L129" s="52">
        <v>0.032</v>
      </c>
    </row>
    <row r="130" spans="1:12" ht="12.75">
      <c r="A130" s="149" t="s">
        <v>114</v>
      </c>
      <c r="B130" s="64">
        <v>2009</v>
      </c>
      <c r="C130" s="57">
        <v>21</v>
      </c>
      <c r="D130" s="58">
        <v>0.026</v>
      </c>
      <c r="E130" s="59">
        <v>66</v>
      </c>
      <c r="F130" s="57">
        <v>0.112</v>
      </c>
      <c r="G130" s="57">
        <v>1</v>
      </c>
      <c r="H130" s="60">
        <v>0.006</v>
      </c>
      <c r="I130" s="59">
        <v>30</v>
      </c>
      <c r="J130" s="57">
        <v>0.138</v>
      </c>
      <c r="K130" s="57">
        <v>3</v>
      </c>
      <c r="L130" s="57">
        <v>0.006</v>
      </c>
    </row>
    <row r="131" spans="1:12" ht="12.75">
      <c r="A131" s="149"/>
      <c r="B131" s="64">
        <v>2010</v>
      </c>
      <c r="C131" s="57">
        <v>2</v>
      </c>
      <c r="D131" s="58">
        <v>0.002</v>
      </c>
      <c r="E131" s="59">
        <v>37</v>
      </c>
      <c r="F131" s="57">
        <v>0.053</v>
      </c>
      <c r="G131" s="57">
        <v>0</v>
      </c>
      <c r="H131" s="60">
        <v>0</v>
      </c>
      <c r="I131" s="59">
        <v>51</v>
      </c>
      <c r="J131" s="57">
        <v>0.137</v>
      </c>
      <c r="K131" s="57">
        <v>14</v>
      </c>
      <c r="L131" s="57">
        <v>0.014</v>
      </c>
    </row>
    <row r="132" spans="1:12" ht="12.75">
      <c r="A132" s="148" t="s">
        <v>115</v>
      </c>
      <c r="B132" s="63">
        <v>2009</v>
      </c>
      <c r="C132" s="52">
        <v>0</v>
      </c>
      <c r="D132" s="53">
        <v>0</v>
      </c>
      <c r="E132" s="54">
        <v>0</v>
      </c>
      <c r="F132" s="52">
        <v>0</v>
      </c>
      <c r="G132" s="52">
        <v>0</v>
      </c>
      <c r="H132" s="55">
        <v>0</v>
      </c>
      <c r="I132" s="54">
        <v>0</v>
      </c>
      <c r="J132" s="52">
        <v>0</v>
      </c>
      <c r="K132" s="52">
        <v>1</v>
      </c>
      <c r="L132" s="52">
        <v>0.002</v>
      </c>
    </row>
    <row r="133" spans="1:12" ht="12.75">
      <c r="A133" s="148"/>
      <c r="B133" s="63">
        <v>2010</v>
      </c>
      <c r="C133" s="52">
        <v>1</v>
      </c>
      <c r="D133" s="53">
        <v>0.001</v>
      </c>
      <c r="E133" s="54">
        <v>0</v>
      </c>
      <c r="F133" s="52">
        <v>0</v>
      </c>
      <c r="G133" s="52">
        <v>0</v>
      </c>
      <c r="H133" s="55">
        <v>0</v>
      </c>
      <c r="I133" s="54">
        <v>0</v>
      </c>
      <c r="J133" s="52">
        <v>0</v>
      </c>
      <c r="K133" s="52">
        <v>0</v>
      </c>
      <c r="L133" s="52">
        <v>0</v>
      </c>
    </row>
    <row r="134" spans="1:12" ht="12.75">
      <c r="A134" s="149" t="s">
        <v>116</v>
      </c>
      <c r="B134" s="64">
        <v>2009</v>
      </c>
      <c r="C134" s="57">
        <v>2</v>
      </c>
      <c r="D134" s="58">
        <v>0.002</v>
      </c>
      <c r="E134" s="59">
        <v>34</v>
      </c>
      <c r="F134" s="57">
        <v>0.058</v>
      </c>
      <c r="G134" s="57">
        <v>0</v>
      </c>
      <c r="H134" s="60">
        <v>0</v>
      </c>
      <c r="I134" s="59">
        <v>5</v>
      </c>
      <c r="J134" s="57">
        <v>0.023</v>
      </c>
      <c r="K134" s="57">
        <v>6</v>
      </c>
      <c r="L134" s="57">
        <v>0.011</v>
      </c>
    </row>
    <row r="135" spans="1:12" ht="12.75">
      <c r="A135" s="149"/>
      <c r="B135" s="64">
        <v>2010</v>
      </c>
      <c r="C135" s="57">
        <v>5</v>
      </c>
      <c r="D135" s="58">
        <v>0.004</v>
      </c>
      <c r="E135" s="59">
        <v>0</v>
      </c>
      <c r="F135" s="57">
        <v>0</v>
      </c>
      <c r="G135" s="57">
        <v>0</v>
      </c>
      <c r="H135" s="60">
        <v>0</v>
      </c>
      <c r="I135" s="59">
        <v>56</v>
      </c>
      <c r="J135" s="57">
        <v>0.15</v>
      </c>
      <c r="K135" s="57">
        <v>3</v>
      </c>
      <c r="L135" s="57">
        <v>0.003</v>
      </c>
    </row>
    <row r="136" spans="1:12" ht="12.75">
      <c r="A136" s="148" t="s">
        <v>117</v>
      </c>
      <c r="B136" s="63">
        <v>2009</v>
      </c>
      <c r="C136" s="52">
        <v>0</v>
      </c>
      <c r="D136" s="53">
        <v>0</v>
      </c>
      <c r="E136" s="54">
        <v>0</v>
      </c>
      <c r="F136" s="52">
        <v>0</v>
      </c>
      <c r="G136" s="52">
        <v>0</v>
      </c>
      <c r="H136" s="55">
        <v>0</v>
      </c>
      <c r="I136" s="54">
        <v>0</v>
      </c>
      <c r="J136" s="52">
        <v>0</v>
      </c>
      <c r="K136" s="52">
        <v>1</v>
      </c>
      <c r="L136" s="52">
        <v>0.002</v>
      </c>
    </row>
    <row r="137" spans="1:12" ht="12.75">
      <c r="A137" s="148"/>
      <c r="B137" s="63">
        <v>2010</v>
      </c>
      <c r="C137" s="52">
        <v>0</v>
      </c>
      <c r="D137" s="53">
        <v>0</v>
      </c>
      <c r="E137" s="54">
        <v>0</v>
      </c>
      <c r="F137" s="52">
        <v>0</v>
      </c>
      <c r="G137" s="52">
        <v>0</v>
      </c>
      <c r="H137" s="55">
        <v>0</v>
      </c>
      <c r="I137" s="54">
        <v>0</v>
      </c>
      <c r="J137" s="52">
        <v>0</v>
      </c>
      <c r="K137" s="52">
        <v>0</v>
      </c>
      <c r="L137" s="52">
        <v>0</v>
      </c>
    </row>
    <row r="138" spans="1:12" ht="12.75">
      <c r="A138" s="149" t="s">
        <v>118</v>
      </c>
      <c r="B138" s="64">
        <v>2009</v>
      </c>
      <c r="C138" s="57">
        <v>1</v>
      </c>
      <c r="D138" s="58">
        <v>0.001</v>
      </c>
      <c r="E138" s="59">
        <v>0</v>
      </c>
      <c r="F138" s="57">
        <v>0</v>
      </c>
      <c r="G138" s="57">
        <v>0</v>
      </c>
      <c r="H138" s="60">
        <v>0</v>
      </c>
      <c r="I138" s="59">
        <v>3</v>
      </c>
      <c r="J138" s="57">
        <v>0.014</v>
      </c>
      <c r="K138" s="57">
        <v>3</v>
      </c>
      <c r="L138" s="57">
        <v>0.006</v>
      </c>
    </row>
    <row r="139" spans="1:12" ht="12.75">
      <c r="A139" s="149"/>
      <c r="B139" s="64">
        <v>2010</v>
      </c>
      <c r="C139" s="57">
        <v>1</v>
      </c>
      <c r="D139" s="58">
        <v>0.001</v>
      </c>
      <c r="E139" s="59">
        <v>1</v>
      </c>
      <c r="F139" s="57">
        <v>0.001</v>
      </c>
      <c r="G139" s="57">
        <v>0</v>
      </c>
      <c r="H139" s="60">
        <v>0</v>
      </c>
      <c r="I139" s="59">
        <v>4</v>
      </c>
      <c r="J139" s="57">
        <v>0.011</v>
      </c>
      <c r="K139" s="57">
        <v>2</v>
      </c>
      <c r="L139" s="57">
        <v>0.002</v>
      </c>
    </row>
    <row r="140" spans="1:12" ht="12.75">
      <c r="A140" s="148" t="s">
        <v>119</v>
      </c>
      <c r="B140" s="63">
        <v>2009</v>
      </c>
      <c r="C140" s="52">
        <v>0</v>
      </c>
      <c r="D140" s="53">
        <v>0</v>
      </c>
      <c r="E140" s="54">
        <v>0</v>
      </c>
      <c r="F140" s="52">
        <v>0</v>
      </c>
      <c r="G140" s="52">
        <v>0</v>
      </c>
      <c r="H140" s="55">
        <v>0</v>
      </c>
      <c r="I140" s="54">
        <v>0</v>
      </c>
      <c r="J140" s="52">
        <v>0</v>
      </c>
      <c r="K140" s="52">
        <v>0</v>
      </c>
      <c r="L140" s="52">
        <v>0</v>
      </c>
    </row>
    <row r="141" spans="1:12" ht="12.75">
      <c r="A141" s="148"/>
      <c r="B141" s="63">
        <v>2010</v>
      </c>
      <c r="C141" s="52">
        <v>0</v>
      </c>
      <c r="D141" s="53">
        <v>0</v>
      </c>
      <c r="E141" s="54">
        <v>1</v>
      </c>
      <c r="F141" s="52">
        <v>0.001</v>
      </c>
      <c r="G141" s="52">
        <v>0</v>
      </c>
      <c r="H141" s="55">
        <v>0</v>
      </c>
      <c r="I141" s="54">
        <v>0</v>
      </c>
      <c r="J141" s="52">
        <v>0</v>
      </c>
      <c r="K141" s="52">
        <v>0</v>
      </c>
      <c r="L141" s="52">
        <v>0</v>
      </c>
    </row>
    <row r="142" spans="1:12" ht="12.75">
      <c r="A142" s="149" t="s">
        <v>120</v>
      </c>
      <c r="B142" s="64">
        <v>2009</v>
      </c>
      <c r="C142" s="57">
        <v>2</v>
      </c>
      <c r="D142" s="58">
        <v>0.002</v>
      </c>
      <c r="E142" s="59">
        <v>0</v>
      </c>
      <c r="F142" s="57">
        <v>0</v>
      </c>
      <c r="G142" s="57">
        <v>0</v>
      </c>
      <c r="H142" s="60">
        <v>0</v>
      </c>
      <c r="I142" s="59">
        <v>0</v>
      </c>
      <c r="J142" s="57">
        <v>0</v>
      </c>
      <c r="K142" s="57">
        <v>0</v>
      </c>
      <c r="L142" s="57">
        <v>0</v>
      </c>
    </row>
    <row r="143" spans="1:12" ht="12.75">
      <c r="A143" s="149"/>
      <c r="B143" s="64">
        <v>2010</v>
      </c>
      <c r="C143" s="57">
        <v>0</v>
      </c>
      <c r="D143" s="58">
        <v>0</v>
      </c>
      <c r="E143" s="59">
        <v>0</v>
      </c>
      <c r="F143" s="57">
        <v>0</v>
      </c>
      <c r="G143" s="57">
        <v>0</v>
      </c>
      <c r="H143" s="60">
        <v>0</v>
      </c>
      <c r="I143" s="59">
        <v>0</v>
      </c>
      <c r="J143" s="57">
        <v>0</v>
      </c>
      <c r="K143" s="57">
        <v>0</v>
      </c>
      <c r="L143" s="57">
        <v>0</v>
      </c>
    </row>
    <row r="144" spans="1:12" ht="12.75">
      <c r="A144" s="148" t="s">
        <v>121</v>
      </c>
      <c r="B144" s="63">
        <v>2009</v>
      </c>
      <c r="C144" s="52">
        <v>0</v>
      </c>
      <c r="D144" s="53">
        <v>0</v>
      </c>
      <c r="E144" s="54">
        <v>0</v>
      </c>
      <c r="F144" s="52">
        <v>0</v>
      </c>
      <c r="G144" s="52">
        <v>0</v>
      </c>
      <c r="H144" s="55">
        <v>0</v>
      </c>
      <c r="I144" s="54">
        <v>1</v>
      </c>
      <c r="J144" s="52">
        <v>0.005</v>
      </c>
      <c r="K144" s="52">
        <v>0</v>
      </c>
      <c r="L144" s="52">
        <v>0</v>
      </c>
    </row>
    <row r="145" spans="1:12" ht="12.75">
      <c r="A145" s="148"/>
      <c r="B145" s="63">
        <v>2010</v>
      </c>
      <c r="C145" s="52">
        <v>0</v>
      </c>
      <c r="D145" s="53">
        <v>0</v>
      </c>
      <c r="E145" s="54">
        <v>0</v>
      </c>
      <c r="F145" s="52">
        <v>0</v>
      </c>
      <c r="G145" s="52">
        <v>0</v>
      </c>
      <c r="H145" s="55">
        <v>0</v>
      </c>
      <c r="I145" s="54">
        <v>0</v>
      </c>
      <c r="J145" s="52">
        <v>0</v>
      </c>
      <c r="K145" s="52">
        <v>0</v>
      </c>
      <c r="L145" s="52">
        <v>0</v>
      </c>
    </row>
    <row r="146" spans="1:12" ht="12.75">
      <c r="A146" s="149" t="s">
        <v>122</v>
      </c>
      <c r="B146" s="64">
        <v>2009</v>
      </c>
      <c r="C146" s="57">
        <v>0</v>
      </c>
      <c r="D146" s="58">
        <v>0</v>
      </c>
      <c r="E146" s="59">
        <v>0</v>
      </c>
      <c r="F146" s="57">
        <v>0</v>
      </c>
      <c r="G146" s="57">
        <v>0</v>
      </c>
      <c r="H146" s="60">
        <v>0</v>
      </c>
      <c r="I146" s="59">
        <v>0</v>
      </c>
      <c r="J146" s="57">
        <v>0</v>
      </c>
      <c r="K146" s="57">
        <v>0</v>
      </c>
      <c r="L146" s="57">
        <v>0</v>
      </c>
    </row>
    <row r="147" spans="1:12" ht="12.75">
      <c r="A147" s="149"/>
      <c r="B147" s="64">
        <v>2010</v>
      </c>
      <c r="C147" s="57">
        <v>0</v>
      </c>
      <c r="D147" s="58">
        <v>0</v>
      </c>
      <c r="E147" s="59">
        <v>0</v>
      </c>
      <c r="F147" s="57">
        <v>0</v>
      </c>
      <c r="G147" s="57">
        <v>0</v>
      </c>
      <c r="H147" s="60">
        <v>0</v>
      </c>
      <c r="I147" s="59">
        <v>0</v>
      </c>
      <c r="J147" s="57">
        <v>0</v>
      </c>
      <c r="K147" s="57">
        <v>3</v>
      </c>
      <c r="L147" s="57">
        <v>0.003</v>
      </c>
    </row>
    <row r="148" spans="1:12" ht="12.75">
      <c r="A148" s="148" t="s">
        <v>123</v>
      </c>
      <c r="B148" s="63">
        <v>2009</v>
      </c>
      <c r="C148" s="52">
        <v>0</v>
      </c>
      <c r="D148" s="53">
        <v>0</v>
      </c>
      <c r="E148" s="54">
        <v>0</v>
      </c>
      <c r="F148" s="52">
        <v>0</v>
      </c>
      <c r="G148" s="52">
        <v>0</v>
      </c>
      <c r="H148" s="55">
        <v>0</v>
      </c>
      <c r="I148" s="54">
        <v>0</v>
      </c>
      <c r="J148" s="52">
        <v>0</v>
      </c>
      <c r="K148" s="52">
        <v>0</v>
      </c>
      <c r="L148" s="52">
        <v>0</v>
      </c>
    </row>
    <row r="149" spans="1:12" ht="12.75">
      <c r="A149" s="148"/>
      <c r="B149" s="63">
        <v>2010</v>
      </c>
      <c r="C149" s="52">
        <v>0</v>
      </c>
      <c r="D149" s="53">
        <v>0</v>
      </c>
      <c r="E149" s="54">
        <v>1</v>
      </c>
      <c r="F149" s="52">
        <v>0.001</v>
      </c>
      <c r="G149" s="52">
        <v>0</v>
      </c>
      <c r="H149" s="55">
        <v>0</v>
      </c>
      <c r="I149" s="54">
        <v>0</v>
      </c>
      <c r="J149" s="52">
        <v>0</v>
      </c>
      <c r="K149" s="52">
        <v>0</v>
      </c>
      <c r="L149" s="52">
        <v>0</v>
      </c>
    </row>
    <row r="150" spans="1:12" ht="12.75">
      <c r="A150" s="149" t="s">
        <v>124</v>
      </c>
      <c r="B150" s="64">
        <v>2009</v>
      </c>
      <c r="C150" s="57">
        <v>0</v>
      </c>
      <c r="D150" s="58">
        <v>0</v>
      </c>
      <c r="E150" s="59">
        <v>0</v>
      </c>
      <c r="F150" s="57">
        <v>0</v>
      </c>
      <c r="G150" s="57">
        <v>0</v>
      </c>
      <c r="H150" s="60">
        <v>0</v>
      </c>
      <c r="I150" s="59">
        <v>0</v>
      </c>
      <c r="J150" s="57">
        <v>0</v>
      </c>
      <c r="K150" s="57">
        <v>0</v>
      </c>
      <c r="L150" s="57">
        <v>0</v>
      </c>
    </row>
    <row r="151" spans="1:12" ht="12.75">
      <c r="A151" s="149"/>
      <c r="B151" s="64">
        <v>2010</v>
      </c>
      <c r="C151" s="57">
        <v>0</v>
      </c>
      <c r="D151" s="58">
        <v>0</v>
      </c>
      <c r="E151" s="59">
        <v>0</v>
      </c>
      <c r="F151" s="57">
        <v>0</v>
      </c>
      <c r="G151" s="57">
        <v>0</v>
      </c>
      <c r="H151" s="60">
        <v>0</v>
      </c>
      <c r="I151" s="59">
        <v>0</v>
      </c>
      <c r="J151" s="57">
        <v>0</v>
      </c>
      <c r="K151" s="57">
        <v>1</v>
      </c>
      <c r="L151" s="57">
        <v>0.001</v>
      </c>
    </row>
    <row r="152" spans="1:12" ht="12.75">
      <c r="A152" s="148" t="s">
        <v>125</v>
      </c>
      <c r="B152" s="63">
        <v>2009</v>
      </c>
      <c r="C152" s="52">
        <v>3</v>
      </c>
      <c r="D152" s="53">
        <v>0.004</v>
      </c>
      <c r="E152" s="54">
        <v>12</v>
      </c>
      <c r="F152" s="52">
        <v>0.02</v>
      </c>
      <c r="G152" s="52">
        <v>0</v>
      </c>
      <c r="H152" s="55">
        <v>0</v>
      </c>
      <c r="I152" s="54">
        <v>3</v>
      </c>
      <c r="J152" s="52">
        <v>0.014</v>
      </c>
      <c r="K152" s="52">
        <v>30</v>
      </c>
      <c r="L152" s="52">
        <v>0.056</v>
      </c>
    </row>
    <row r="153" spans="1:12" ht="12.75">
      <c r="A153" s="148"/>
      <c r="B153" s="63">
        <v>2010</v>
      </c>
      <c r="C153" s="52">
        <v>98</v>
      </c>
      <c r="D153" s="53">
        <v>0.087</v>
      </c>
      <c r="E153" s="54">
        <v>15</v>
      </c>
      <c r="F153" s="52">
        <v>0.021</v>
      </c>
      <c r="G153" s="52">
        <v>3</v>
      </c>
      <c r="H153" s="55">
        <v>0.013</v>
      </c>
      <c r="I153" s="54">
        <v>17</v>
      </c>
      <c r="J153" s="52">
        <v>0.046</v>
      </c>
      <c r="K153" s="52">
        <v>9</v>
      </c>
      <c r="L153" s="52">
        <v>0.009</v>
      </c>
    </row>
    <row r="154" spans="1:12" ht="12.75">
      <c r="A154" s="149" t="s">
        <v>126</v>
      </c>
      <c r="B154" s="64">
        <v>2009</v>
      </c>
      <c r="C154" s="57">
        <v>9</v>
      </c>
      <c r="D154" s="58">
        <v>0.011</v>
      </c>
      <c r="E154" s="59">
        <v>0</v>
      </c>
      <c r="F154" s="57">
        <v>0</v>
      </c>
      <c r="G154" s="57">
        <v>0</v>
      </c>
      <c r="H154" s="60">
        <v>0</v>
      </c>
      <c r="I154" s="59">
        <v>0</v>
      </c>
      <c r="J154" s="57">
        <v>0</v>
      </c>
      <c r="K154" s="57">
        <v>0</v>
      </c>
      <c r="L154" s="57">
        <v>0</v>
      </c>
    </row>
    <row r="155" spans="1:12" ht="12.75">
      <c r="A155" s="149"/>
      <c r="B155" s="64">
        <v>2010</v>
      </c>
      <c r="C155" s="57">
        <v>42</v>
      </c>
      <c r="D155" s="58">
        <v>0.037</v>
      </c>
      <c r="E155" s="59">
        <v>9</v>
      </c>
      <c r="F155" s="57">
        <v>0.013</v>
      </c>
      <c r="G155" s="57">
        <v>0</v>
      </c>
      <c r="H155" s="60">
        <v>0</v>
      </c>
      <c r="I155" s="59">
        <v>2</v>
      </c>
      <c r="J155" s="57">
        <v>0.005</v>
      </c>
      <c r="K155" s="57">
        <v>3</v>
      </c>
      <c r="L155" s="57">
        <v>0.003</v>
      </c>
    </row>
    <row r="156" spans="1:12" ht="12.75">
      <c r="A156" s="148" t="s">
        <v>127</v>
      </c>
      <c r="B156" s="63">
        <v>2009</v>
      </c>
      <c r="C156" s="52">
        <v>4</v>
      </c>
      <c r="D156" s="53">
        <v>0.005</v>
      </c>
      <c r="E156" s="54">
        <v>1</v>
      </c>
      <c r="F156" s="52">
        <v>0.002</v>
      </c>
      <c r="G156" s="52">
        <v>0</v>
      </c>
      <c r="H156" s="55">
        <v>0</v>
      </c>
      <c r="I156" s="54">
        <v>9</v>
      </c>
      <c r="J156" s="52">
        <v>0.041</v>
      </c>
      <c r="K156" s="52">
        <v>0</v>
      </c>
      <c r="L156" s="52">
        <v>0</v>
      </c>
    </row>
    <row r="157" spans="1:12" ht="12.75">
      <c r="A157" s="148"/>
      <c r="B157" s="63">
        <v>2010</v>
      </c>
      <c r="C157" s="52">
        <v>1</v>
      </c>
      <c r="D157" s="53">
        <v>0.001</v>
      </c>
      <c r="E157" s="54">
        <v>0</v>
      </c>
      <c r="F157" s="52">
        <v>0</v>
      </c>
      <c r="G157" s="52">
        <v>1</v>
      </c>
      <c r="H157" s="55">
        <v>0.004</v>
      </c>
      <c r="I157" s="54">
        <v>2</v>
      </c>
      <c r="J157" s="52">
        <v>0.005</v>
      </c>
      <c r="K157" s="52">
        <v>0</v>
      </c>
      <c r="L157" s="52">
        <v>0</v>
      </c>
    </row>
    <row r="158" spans="1:12" ht="12.75">
      <c r="A158" s="149" t="s">
        <v>128</v>
      </c>
      <c r="B158" s="64">
        <v>2009</v>
      </c>
      <c r="C158" s="57">
        <v>6</v>
      </c>
      <c r="D158" s="58">
        <v>0.007</v>
      </c>
      <c r="E158" s="59">
        <v>2</v>
      </c>
      <c r="F158" s="57">
        <v>0.003</v>
      </c>
      <c r="G158" s="57">
        <v>0</v>
      </c>
      <c r="H158" s="60">
        <v>0</v>
      </c>
      <c r="I158" s="59">
        <v>0</v>
      </c>
      <c r="J158" s="57">
        <v>0</v>
      </c>
      <c r="K158" s="57">
        <v>0</v>
      </c>
      <c r="L158" s="57">
        <v>0</v>
      </c>
    </row>
    <row r="159" spans="1:12" ht="12.75">
      <c r="A159" s="149"/>
      <c r="B159" s="64">
        <v>2010</v>
      </c>
      <c r="C159" s="57">
        <v>0</v>
      </c>
      <c r="D159" s="58">
        <v>0</v>
      </c>
      <c r="E159" s="59">
        <v>3</v>
      </c>
      <c r="F159" s="57">
        <v>0.004</v>
      </c>
      <c r="G159" s="57">
        <v>0</v>
      </c>
      <c r="H159" s="60">
        <v>0</v>
      </c>
      <c r="I159" s="59">
        <v>0</v>
      </c>
      <c r="J159" s="57">
        <v>0</v>
      </c>
      <c r="K159" s="57">
        <v>0</v>
      </c>
      <c r="L159" s="57">
        <v>0</v>
      </c>
    </row>
    <row r="160" spans="1:12" ht="12.75">
      <c r="A160" s="148" t="s">
        <v>129</v>
      </c>
      <c r="B160" s="63">
        <v>2009</v>
      </c>
      <c r="C160" s="52">
        <v>133</v>
      </c>
      <c r="D160" s="53">
        <v>0.165</v>
      </c>
      <c r="E160" s="54">
        <v>3</v>
      </c>
      <c r="F160" s="52">
        <v>0.005</v>
      </c>
      <c r="G160" s="52">
        <v>0</v>
      </c>
      <c r="H160" s="55">
        <v>0</v>
      </c>
      <c r="I160" s="54">
        <v>0</v>
      </c>
      <c r="J160" s="52">
        <v>0</v>
      </c>
      <c r="K160" s="52">
        <v>4</v>
      </c>
      <c r="L160" s="52">
        <v>0.007</v>
      </c>
    </row>
    <row r="161" spans="1:12" ht="12.75">
      <c r="A161" s="148"/>
      <c r="B161" s="63">
        <v>2010</v>
      </c>
      <c r="C161" s="52">
        <v>112</v>
      </c>
      <c r="D161" s="53">
        <v>0.1</v>
      </c>
      <c r="E161" s="54">
        <v>8</v>
      </c>
      <c r="F161" s="52">
        <v>0.011</v>
      </c>
      <c r="G161" s="52">
        <v>21</v>
      </c>
      <c r="H161" s="55">
        <v>0.093</v>
      </c>
      <c r="I161" s="54">
        <v>0</v>
      </c>
      <c r="J161" s="52">
        <v>0</v>
      </c>
      <c r="K161" s="52">
        <v>33</v>
      </c>
      <c r="L161" s="52">
        <v>0.034</v>
      </c>
    </row>
    <row r="162" spans="1:12" ht="12.75">
      <c r="A162" s="149" t="s">
        <v>130</v>
      </c>
      <c r="B162" s="64">
        <v>2009</v>
      </c>
      <c r="C162" s="57">
        <v>1</v>
      </c>
      <c r="D162" s="58">
        <v>0.001</v>
      </c>
      <c r="E162" s="59">
        <v>6</v>
      </c>
      <c r="F162" s="57">
        <v>0.01</v>
      </c>
      <c r="G162" s="57">
        <v>3</v>
      </c>
      <c r="H162" s="60">
        <v>0.017</v>
      </c>
      <c r="I162" s="59">
        <v>0</v>
      </c>
      <c r="J162" s="57">
        <v>0</v>
      </c>
      <c r="K162" s="57">
        <v>1</v>
      </c>
      <c r="L162" s="57">
        <v>0.002</v>
      </c>
    </row>
    <row r="163" spans="1:12" ht="12.75">
      <c r="A163" s="149"/>
      <c r="B163" s="64">
        <v>2010</v>
      </c>
      <c r="C163" s="57">
        <v>1</v>
      </c>
      <c r="D163" s="58">
        <v>0.001</v>
      </c>
      <c r="E163" s="59">
        <v>0</v>
      </c>
      <c r="F163" s="57">
        <v>0</v>
      </c>
      <c r="G163" s="57">
        <v>0</v>
      </c>
      <c r="H163" s="60">
        <v>0</v>
      </c>
      <c r="I163" s="59">
        <v>4</v>
      </c>
      <c r="J163" s="57">
        <v>0.011</v>
      </c>
      <c r="K163" s="57">
        <v>12</v>
      </c>
      <c r="L163" s="57">
        <v>0.012</v>
      </c>
    </row>
    <row r="164" spans="1:12" ht="12.75">
      <c r="A164" s="148" t="s">
        <v>131</v>
      </c>
      <c r="B164" s="63">
        <v>2009</v>
      </c>
      <c r="C164" s="52">
        <v>117</v>
      </c>
      <c r="D164" s="53">
        <v>0.145</v>
      </c>
      <c r="E164" s="54">
        <v>526</v>
      </c>
      <c r="F164" s="52">
        <v>0.895</v>
      </c>
      <c r="G164" s="52">
        <v>0</v>
      </c>
      <c r="H164" s="55">
        <v>0</v>
      </c>
      <c r="I164" s="54">
        <v>952</v>
      </c>
      <c r="J164" s="52">
        <v>4.373</v>
      </c>
      <c r="K164" s="52">
        <v>532</v>
      </c>
      <c r="L164" s="52">
        <v>0.989</v>
      </c>
    </row>
    <row r="165" spans="1:12" ht="12.75">
      <c r="A165" s="148"/>
      <c r="B165" s="63">
        <v>2010</v>
      </c>
      <c r="C165" s="52">
        <v>36</v>
      </c>
      <c r="D165" s="53">
        <v>0.032</v>
      </c>
      <c r="E165" s="54">
        <v>1648</v>
      </c>
      <c r="F165" s="52">
        <v>2.355</v>
      </c>
      <c r="G165" s="52">
        <v>4</v>
      </c>
      <c r="H165" s="55">
        <v>0.018</v>
      </c>
      <c r="I165" s="54">
        <v>2125</v>
      </c>
      <c r="J165" s="52">
        <v>5.7</v>
      </c>
      <c r="K165" s="52">
        <v>187</v>
      </c>
      <c r="L165" s="52">
        <v>0.191</v>
      </c>
    </row>
    <row r="166" spans="1:12" ht="12.75">
      <c r="A166" s="149" t="s">
        <v>132</v>
      </c>
      <c r="B166" s="64">
        <v>2009</v>
      </c>
      <c r="C166" s="57">
        <v>4</v>
      </c>
      <c r="D166" s="58">
        <v>0.005</v>
      </c>
      <c r="E166" s="59">
        <v>5</v>
      </c>
      <c r="F166" s="57">
        <v>0.009</v>
      </c>
      <c r="G166" s="57">
        <v>12</v>
      </c>
      <c r="H166" s="60">
        <v>0.067</v>
      </c>
      <c r="I166" s="59">
        <v>133</v>
      </c>
      <c r="J166" s="57">
        <v>0.611</v>
      </c>
      <c r="K166" s="57">
        <v>317</v>
      </c>
      <c r="L166" s="57">
        <v>0.589</v>
      </c>
    </row>
    <row r="167" spans="1:12" ht="12.75">
      <c r="A167" s="149"/>
      <c r="B167" s="64">
        <v>2010</v>
      </c>
      <c r="C167" s="57">
        <v>3</v>
      </c>
      <c r="D167" s="58">
        <v>0.003</v>
      </c>
      <c r="E167" s="59">
        <v>80</v>
      </c>
      <c r="F167" s="57">
        <v>0.114</v>
      </c>
      <c r="G167" s="57">
        <v>12</v>
      </c>
      <c r="H167" s="60">
        <v>0.053</v>
      </c>
      <c r="I167" s="59">
        <v>159</v>
      </c>
      <c r="J167" s="57">
        <v>0.427</v>
      </c>
      <c r="K167" s="57">
        <v>300</v>
      </c>
      <c r="L167" s="57">
        <v>0.307</v>
      </c>
    </row>
    <row r="168" spans="1:12" ht="12.75">
      <c r="A168" s="148" t="s">
        <v>133</v>
      </c>
      <c r="B168" s="63">
        <v>2009</v>
      </c>
      <c r="C168" s="52">
        <v>25</v>
      </c>
      <c r="D168" s="53">
        <v>0.031</v>
      </c>
      <c r="E168" s="54">
        <v>35</v>
      </c>
      <c r="F168" s="52">
        <v>0.06</v>
      </c>
      <c r="G168" s="52">
        <v>1</v>
      </c>
      <c r="H168" s="55">
        <v>0.006</v>
      </c>
      <c r="I168" s="54">
        <v>1</v>
      </c>
      <c r="J168" s="52">
        <v>0.005</v>
      </c>
      <c r="K168" s="52">
        <v>1</v>
      </c>
      <c r="L168" s="52">
        <v>0.002</v>
      </c>
    </row>
    <row r="169" spans="1:12" ht="12.75">
      <c r="A169" s="148"/>
      <c r="B169" s="63">
        <v>2010</v>
      </c>
      <c r="C169" s="52">
        <v>183</v>
      </c>
      <c r="D169" s="53">
        <v>0.163</v>
      </c>
      <c r="E169" s="54">
        <v>14</v>
      </c>
      <c r="F169" s="52">
        <v>0.02</v>
      </c>
      <c r="G169" s="52">
        <v>1</v>
      </c>
      <c r="H169" s="55">
        <v>0.004</v>
      </c>
      <c r="I169" s="54">
        <v>20</v>
      </c>
      <c r="J169" s="52">
        <v>0.054</v>
      </c>
      <c r="K169" s="52">
        <v>5</v>
      </c>
      <c r="L169" s="52">
        <v>0.005</v>
      </c>
    </row>
    <row r="170" spans="1:12" ht="12.75">
      <c r="A170" s="149" t="s">
        <v>134</v>
      </c>
      <c r="B170" s="64">
        <v>2009</v>
      </c>
      <c r="C170" s="57">
        <v>411</v>
      </c>
      <c r="D170" s="58">
        <v>0.509</v>
      </c>
      <c r="E170" s="59">
        <v>1688</v>
      </c>
      <c r="F170" s="57">
        <v>2.871</v>
      </c>
      <c r="G170" s="57">
        <v>10</v>
      </c>
      <c r="H170" s="60">
        <v>0.056</v>
      </c>
      <c r="I170" s="59">
        <v>538</v>
      </c>
      <c r="J170" s="57">
        <v>2.471</v>
      </c>
      <c r="K170" s="57">
        <v>250</v>
      </c>
      <c r="L170" s="57">
        <v>0.465</v>
      </c>
    </row>
    <row r="171" spans="1:12" ht="12.75">
      <c r="A171" s="149"/>
      <c r="B171" s="64">
        <v>2010</v>
      </c>
      <c r="C171" s="57">
        <v>692</v>
      </c>
      <c r="D171" s="58">
        <v>0.615</v>
      </c>
      <c r="E171" s="59">
        <v>7940</v>
      </c>
      <c r="F171" s="57">
        <v>11.346</v>
      </c>
      <c r="G171" s="57">
        <v>10</v>
      </c>
      <c r="H171" s="60">
        <v>0.044</v>
      </c>
      <c r="I171" s="59">
        <v>634</v>
      </c>
      <c r="J171" s="57">
        <v>1.701</v>
      </c>
      <c r="K171" s="57">
        <v>453</v>
      </c>
      <c r="L171" s="57">
        <v>0.464</v>
      </c>
    </row>
    <row r="172" spans="1:12" ht="12.75">
      <c r="A172" s="148" t="s">
        <v>135</v>
      </c>
      <c r="B172" s="63">
        <v>2009</v>
      </c>
      <c r="C172" s="52">
        <v>1</v>
      </c>
      <c r="D172" s="53">
        <v>0.001</v>
      </c>
      <c r="E172" s="54">
        <v>1</v>
      </c>
      <c r="F172" s="52">
        <v>0.002</v>
      </c>
      <c r="G172" s="52">
        <v>1</v>
      </c>
      <c r="H172" s="55">
        <v>0.006</v>
      </c>
      <c r="I172" s="54">
        <v>1</v>
      </c>
      <c r="J172" s="52">
        <v>0.005</v>
      </c>
      <c r="K172" s="52">
        <v>4</v>
      </c>
      <c r="L172" s="52">
        <v>0.007</v>
      </c>
    </row>
    <row r="173" spans="1:12" ht="12.75">
      <c r="A173" s="148"/>
      <c r="B173" s="63">
        <v>2010</v>
      </c>
      <c r="C173" s="52">
        <v>13</v>
      </c>
      <c r="D173" s="53">
        <v>0.012</v>
      </c>
      <c r="E173" s="54">
        <v>3</v>
      </c>
      <c r="F173" s="52">
        <v>0.004</v>
      </c>
      <c r="G173" s="52">
        <v>0</v>
      </c>
      <c r="H173" s="55">
        <v>0</v>
      </c>
      <c r="I173" s="54">
        <v>0</v>
      </c>
      <c r="J173" s="52">
        <v>0</v>
      </c>
      <c r="K173" s="52">
        <v>1</v>
      </c>
      <c r="L173" s="52">
        <v>0.001</v>
      </c>
    </row>
    <row r="174" spans="1:12" ht="12.75">
      <c r="A174" s="149" t="s">
        <v>136</v>
      </c>
      <c r="B174" s="64">
        <v>2009</v>
      </c>
      <c r="C174" s="57">
        <v>0</v>
      </c>
      <c r="D174" s="58">
        <v>0</v>
      </c>
      <c r="E174" s="59">
        <v>0</v>
      </c>
      <c r="F174" s="57">
        <v>0</v>
      </c>
      <c r="G174" s="57">
        <v>0</v>
      </c>
      <c r="H174" s="60">
        <v>0</v>
      </c>
      <c r="I174" s="59">
        <v>0</v>
      </c>
      <c r="J174" s="57">
        <v>0</v>
      </c>
      <c r="K174" s="57">
        <v>0</v>
      </c>
      <c r="L174" s="57">
        <v>0</v>
      </c>
    </row>
    <row r="175" spans="1:12" ht="12.75">
      <c r="A175" s="149"/>
      <c r="B175" s="64">
        <v>2010</v>
      </c>
      <c r="C175" s="57">
        <v>1</v>
      </c>
      <c r="D175" s="58">
        <v>0.001</v>
      </c>
      <c r="E175" s="59">
        <v>0</v>
      </c>
      <c r="F175" s="57">
        <v>0</v>
      </c>
      <c r="G175" s="57">
        <v>0</v>
      </c>
      <c r="H175" s="60">
        <v>0</v>
      </c>
      <c r="I175" s="59">
        <v>0</v>
      </c>
      <c r="J175" s="57">
        <v>0</v>
      </c>
      <c r="K175" s="57">
        <v>0</v>
      </c>
      <c r="L175" s="57">
        <v>0</v>
      </c>
    </row>
    <row r="176" spans="1:12" ht="12.75">
      <c r="A176" s="148" t="s">
        <v>137</v>
      </c>
      <c r="B176" s="63">
        <v>2009</v>
      </c>
      <c r="C176" s="52">
        <v>199</v>
      </c>
      <c r="D176" s="53">
        <v>0.247</v>
      </c>
      <c r="E176" s="54">
        <v>9</v>
      </c>
      <c r="F176" s="52">
        <v>0.015</v>
      </c>
      <c r="G176" s="52">
        <v>4</v>
      </c>
      <c r="H176" s="55">
        <v>0.022</v>
      </c>
      <c r="I176" s="54">
        <v>22</v>
      </c>
      <c r="J176" s="52">
        <v>0.101</v>
      </c>
      <c r="K176" s="52">
        <v>199</v>
      </c>
      <c r="L176" s="52">
        <v>0.37</v>
      </c>
    </row>
    <row r="177" spans="1:12" ht="12.75">
      <c r="A177" s="148"/>
      <c r="B177" s="63">
        <v>2010</v>
      </c>
      <c r="C177" s="52">
        <v>123</v>
      </c>
      <c r="D177" s="53">
        <v>0.109</v>
      </c>
      <c r="E177" s="54">
        <v>64</v>
      </c>
      <c r="F177" s="52">
        <v>0.091</v>
      </c>
      <c r="G177" s="52">
        <v>7</v>
      </c>
      <c r="H177" s="55">
        <v>0.031</v>
      </c>
      <c r="I177" s="54">
        <v>0</v>
      </c>
      <c r="J177" s="52">
        <v>0</v>
      </c>
      <c r="K177" s="52">
        <v>242</v>
      </c>
      <c r="L177" s="52">
        <v>0.248</v>
      </c>
    </row>
    <row r="178" spans="1:12" ht="12.75">
      <c r="A178" s="149" t="s">
        <v>138</v>
      </c>
      <c r="B178" s="64">
        <v>2009</v>
      </c>
      <c r="C178" s="57">
        <v>339</v>
      </c>
      <c r="D178" s="58">
        <v>0.42</v>
      </c>
      <c r="E178" s="59">
        <v>71</v>
      </c>
      <c r="F178" s="57">
        <v>0.121</v>
      </c>
      <c r="G178" s="57">
        <v>24</v>
      </c>
      <c r="H178" s="60">
        <v>0.134</v>
      </c>
      <c r="I178" s="59">
        <v>5</v>
      </c>
      <c r="J178" s="57">
        <v>0.023</v>
      </c>
      <c r="K178" s="57">
        <v>144</v>
      </c>
      <c r="L178" s="57">
        <v>0.268</v>
      </c>
    </row>
    <row r="179" spans="1:12" ht="12.75">
      <c r="A179" s="149"/>
      <c r="B179" s="64">
        <v>2010</v>
      </c>
      <c r="C179" s="57">
        <v>289</v>
      </c>
      <c r="D179" s="58">
        <v>0.257</v>
      </c>
      <c r="E179" s="59">
        <v>151</v>
      </c>
      <c r="F179" s="57">
        <v>0.216</v>
      </c>
      <c r="G179" s="57">
        <v>66</v>
      </c>
      <c r="H179" s="60">
        <v>0.291</v>
      </c>
      <c r="I179" s="59">
        <v>14</v>
      </c>
      <c r="J179" s="57">
        <v>0.038</v>
      </c>
      <c r="K179" s="57">
        <v>189</v>
      </c>
      <c r="L179" s="57">
        <v>0.194</v>
      </c>
    </row>
    <row r="180" spans="1:12" ht="12.75">
      <c r="A180" s="148" t="s">
        <v>139</v>
      </c>
      <c r="B180" s="63">
        <v>2009</v>
      </c>
      <c r="C180" s="52">
        <v>1</v>
      </c>
      <c r="D180" s="53">
        <v>0.001</v>
      </c>
      <c r="E180" s="54">
        <v>0</v>
      </c>
      <c r="F180" s="52">
        <v>0</v>
      </c>
      <c r="G180" s="52">
        <v>1</v>
      </c>
      <c r="H180" s="55">
        <v>0.006</v>
      </c>
      <c r="I180" s="54">
        <v>0</v>
      </c>
      <c r="J180" s="52">
        <v>0</v>
      </c>
      <c r="K180" s="52">
        <v>1</v>
      </c>
      <c r="L180" s="52">
        <v>0.002</v>
      </c>
    </row>
    <row r="181" spans="1:12" ht="12.75">
      <c r="A181" s="148"/>
      <c r="B181" s="63">
        <v>2010</v>
      </c>
      <c r="C181" s="52">
        <v>0</v>
      </c>
      <c r="D181" s="53">
        <v>0</v>
      </c>
      <c r="E181" s="54">
        <v>0</v>
      </c>
      <c r="F181" s="52">
        <v>0</v>
      </c>
      <c r="G181" s="52">
        <v>1</v>
      </c>
      <c r="H181" s="55">
        <v>0.004</v>
      </c>
      <c r="I181" s="54">
        <v>2</v>
      </c>
      <c r="J181" s="52">
        <v>0.005</v>
      </c>
      <c r="K181" s="52">
        <v>28</v>
      </c>
      <c r="L181" s="52">
        <v>0.029</v>
      </c>
    </row>
    <row r="182" spans="1:12" ht="12.75">
      <c r="A182" s="149" t="s">
        <v>140</v>
      </c>
      <c r="B182" s="64">
        <v>2009</v>
      </c>
      <c r="C182" s="57">
        <v>22</v>
      </c>
      <c r="D182" s="58">
        <v>0.027</v>
      </c>
      <c r="E182" s="59">
        <v>2</v>
      </c>
      <c r="F182" s="57">
        <v>0.003</v>
      </c>
      <c r="G182" s="57">
        <v>8</v>
      </c>
      <c r="H182" s="60">
        <v>0.045</v>
      </c>
      <c r="I182" s="59">
        <v>0</v>
      </c>
      <c r="J182" s="57">
        <v>0</v>
      </c>
      <c r="K182" s="57">
        <v>4</v>
      </c>
      <c r="L182" s="57">
        <v>0.007</v>
      </c>
    </row>
    <row r="183" spans="1:12" ht="12.75">
      <c r="A183" s="149"/>
      <c r="B183" s="64">
        <v>2010</v>
      </c>
      <c r="C183" s="57">
        <v>1</v>
      </c>
      <c r="D183" s="58">
        <v>0.001</v>
      </c>
      <c r="E183" s="59">
        <v>15</v>
      </c>
      <c r="F183" s="57">
        <v>0.021</v>
      </c>
      <c r="G183" s="57">
        <v>75</v>
      </c>
      <c r="H183" s="60">
        <v>0.331</v>
      </c>
      <c r="I183" s="59">
        <v>26</v>
      </c>
      <c r="J183" s="57">
        <v>0.07</v>
      </c>
      <c r="K183" s="57">
        <v>110</v>
      </c>
      <c r="L183" s="57">
        <v>0.113</v>
      </c>
    </row>
    <row r="184" spans="1:12" ht="12.75">
      <c r="A184" s="148" t="s">
        <v>141</v>
      </c>
      <c r="B184" s="63">
        <v>2009</v>
      </c>
      <c r="C184" s="52">
        <v>13</v>
      </c>
      <c r="D184" s="53">
        <v>0.016</v>
      </c>
      <c r="E184" s="54">
        <v>7</v>
      </c>
      <c r="F184" s="52">
        <v>0.012</v>
      </c>
      <c r="G184" s="52">
        <v>12</v>
      </c>
      <c r="H184" s="55">
        <v>0.067</v>
      </c>
      <c r="I184" s="54">
        <v>27</v>
      </c>
      <c r="J184" s="52">
        <v>0.124</v>
      </c>
      <c r="K184" s="52">
        <v>11</v>
      </c>
      <c r="L184" s="52">
        <v>0.02</v>
      </c>
    </row>
    <row r="185" spans="1:12" ht="12.75">
      <c r="A185" s="148"/>
      <c r="B185" s="63">
        <v>2010</v>
      </c>
      <c r="C185" s="52">
        <v>1</v>
      </c>
      <c r="D185" s="53">
        <v>0.001</v>
      </c>
      <c r="E185" s="54">
        <v>11</v>
      </c>
      <c r="F185" s="52">
        <v>0.016</v>
      </c>
      <c r="G185" s="52">
        <v>21</v>
      </c>
      <c r="H185" s="55">
        <v>0.093</v>
      </c>
      <c r="I185" s="54">
        <v>48</v>
      </c>
      <c r="J185" s="52">
        <v>0.129</v>
      </c>
      <c r="K185" s="52">
        <v>9</v>
      </c>
      <c r="L185" s="52">
        <v>0.009</v>
      </c>
    </row>
    <row r="186" spans="1:12" ht="12.75">
      <c r="A186" s="149" t="s">
        <v>142</v>
      </c>
      <c r="B186" s="64">
        <v>2009</v>
      </c>
      <c r="C186" s="57">
        <v>0</v>
      </c>
      <c r="D186" s="58">
        <v>0</v>
      </c>
      <c r="E186" s="59">
        <v>3</v>
      </c>
      <c r="F186" s="57">
        <v>0.005</v>
      </c>
      <c r="G186" s="57">
        <v>0</v>
      </c>
      <c r="H186" s="60">
        <v>0</v>
      </c>
      <c r="I186" s="59">
        <v>0</v>
      </c>
      <c r="J186" s="57">
        <v>0</v>
      </c>
      <c r="K186" s="57">
        <v>0</v>
      </c>
      <c r="L186" s="57">
        <v>0</v>
      </c>
    </row>
    <row r="187" spans="1:12" ht="12.75">
      <c r="A187" s="149"/>
      <c r="B187" s="64">
        <v>2010</v>
      </c>
      <c r="C187" s="57">
        <v>0</v>
      </c>
      <c r="D187" s="58">
        <v>0</v>
      </c>
      <c r="E187" s="59">
        <v>0</v>
      </c>
      <c r="F187" s="57">
        <v>0</v>
      </c>
      <c r="G187" s="57">
        <v>0</v>
      </c>
      <c r="H187" s="60">
        <v>0</v>
      </c>
      <c r="I187" s="59">
        <v>0</v>
      </c>
      <c r="J187" s="57">
        <v>0</v>
      </c>
      <c r="K187" s="57">
        <v>1</v>
      </c>
      <c r="L187" s="57">
        <v>0.001</v>
      </c>
    </row>
    <row r="188" spans="1:12" ht="12.75">
      <c r="A188" s="148" t="s">
        <v>143</v>
      </c>
      <c r="B188" s="63">
        <v>2009</v>
      </c>
      <c r="C188" s="52">
        <v>0</v>
      </c>
      <c r="D188" s="53">
        <v>0</v>
      </c>
      <c r="E188" s="54">
        <v>0</v>
      </c>
      <c r="F188" s="52">
        <v>0</v>
      </c>
      <c r="G188" s="52">
        <v>0</v>
      </c>
      <c r="H188" s="55">
        <v>0</v>
      </c>
      <c r="I188" s="54">
        <v>0</v>
      </c>
      <c r="J188" s="52">
        <v>0</v>
      </c>
      <c r="K188" s="52">
        <v>1</v>
      </c>
      <c r="L188" s="52">
        <v>0.002</v>
      </c>
    </row>
    <row r="189" spans="1:12" ht="12.75">
      <c r="A189" s="148"/>
      <c r="B189" s="63">
        <v>2010</v>
      </c>
      <c r="C189" s="52">
        <v>0</v>
      </c>
      <c r="D189" s="53">
        <v>0</v>
      </c>
      <c r="E189" s="54">
        <v>0</v>
      </c>
      <c r="F189" s="52">
        <v>0</v>
      </c>
      <c r="G189" s="52">
        <v>0</v>
      </c>
      <c r="H189" s="55">
        <v>0</v>
      </c>
      <c r="I189" s="54">
        <v>1</v>
      </c>
      <c r="J189" s="52">
        <v>0.003</v>
      </c>
      <c r="K189" s="52">
        <v>3</v>
      </c>
      <c r="L189" s="52">
        <v>0.003</v>
      </c>
    </row>
    <row r="190" spans="1:12" ht="12.75">
      <c r="A190" s="149" t="s">
        <v>144</v>
      </c>
      <c r="B190" s="64">
        <v>2009</v>
      </c>
      <c r="C190" s="57">
        <v>77</v>
      </c>
      <c r="D190" s="58">
        <v>0.095</v>
      </c>
      <c r="E190" s="59">
        <v>393</v>
      </c>
      <c r="F190" s="57">
        <v>0.668</v>
      </c>
      <c r="G190" s="57">
        <v>2</v>
      </c>
      <c r="H190" s="60">
        <v>0.011</v>
      </c>
      <c r="I190" s="59">
        <v>4</v>
      </c>
      <c r="J190" s="57">
        <v>0.018</v>
      </c>
      <c r="K190" s="57">
        <v>1</v>
      </c>
      <c r="L190" s="57">
        <v>0.002</v>
      </c>
    </row>
    <row r="191" spans="1:12" ht="12.75">
      <c r="A191" s="149"/>
      <c r="B191" s="64">
        <v>2010</v>
      </c>
      <c r="C191" s="57">
        <v>71</v>
      </c>
      <c r="D191" s="58">
        <v>0.063</v>
      </c>
      <c r="E191" s="59">
        <v>36</v>
      </c>
      <c r="F191" s="57">
        <v>0.051</v>
      </c>
      <c r="G191" s="57">
        <v>2</v>
      </c>
      <c r="H191" s="60">
        <v>0.009</v>
      </c>
      <c r="I191" s="59">
        <v>17</v>
      </c>
      <c r="J191" s="57">
        <v>0.046</v>
      </c>
      <c r="K191" s="57">
        <v>2</v>
      </c>
      <c r="L191" s="57">
        <v>0.002</v>
      </c>
    </row>
    <row r="192" spans="1:12" ht="12.75">
      <c r="A192" s="148" t="s">
        <v>145</v>
      </c>
      <c r="B192" s="63">
        <v>2009</v>
      </c>
      <c r="C192" s="52">
        <v>0</v>
      </c>
      <c r="D192" s="53">
        <v>0</v>
      </c>
      <c r="E192" s="54">
        <v>8</v>
      </c>
      <c r="F192" s="52">
        <v>0.014</v>
      </c>
      <c r="G192" s="52">
        <v>0</v>
      </c>
      <c r="H192" s="55">
        <v>0</v>
      </c>
      <c r="I192" s="54">
        <v>10</v>
      </c>
      <c r="J192" s="52">
        <v>0.046</v>
      </c>
      <c r="K192" s="52">
        <v>14</v>
      </c>
      <c r="L192" s="52">
        <v>0.026</v>
      </c>
    </row>
    <row r="193" spans="1:12" ht="12.75">
      <c r="A193" s="148"/>
      <c r="B193" s="63">
        <v>2010</v>
      </c>
      <c r="C193" s="52">
        <v>0</v>
      </c>
      <c r="D193" s="53">
        <v>0</v>
      </c>
      <c r="E193" s="54">
        <v>8</v>
      </c>
      <c r="F193" s="52">
        <v>0.011</v>
      </c>
      <c r="G193" s="52">
        <v>0</v>
      </c>
      <c r="H193" s="55">
        <v>0</v>
      </c>
      <c r="I193" s="54">
        <v>127</v>
      </c>
      <c r="J193" s="52">
        <v>0.341</v>
      </c>
      <c r="K193" s="52">
        <v>23</v>
      </c>
      <c r="L193" s="52">
        <v>0.024</v>
      </c>
    </row>
    <row r="194" spans="1:12" ht="12.75">
      <c r="A194" s="149" t="s">
        <v>146</v>
      </c>
      <c r="B194" s="64">
        <v>2009</v>
      </c>
      <c r="C194" s="57">
        <v>0</v>
      </c>
      <c r="D194" s="58">
        <v>0</v>
      </c>
      <c r="E194" s="59">
        <v>3</v>
      </c>
      <c r="F194" s="57">
        <v>0.005</v>
      </c>
      <c r="G194" s="57">
        <v>0</v>
      </c>
      <c r="H194" s="60">
        <v>0</v>
      </c>
      <c r="I194" s="59">
        <v>0</v>
      </c>
      <c r="J194" s="57">
        <v>0</v>
      </c>
      <c r="K194" s="57">
        <v>1</v>
      </c>
      <c r="L194" s="57">
        <v>0.002</v>
      </c>
    </row>
    <row r="195" spans="1:12" ht="12.75">
      <c r="A195" s="149"/>
      <c r="B195" s="64">
        <v>2010</v>
      </c>
      <c r="C195" s="57">
        <v>0</v>
      </c>
      <c r="D195" s="58">
        <v>0</v>
      </c>
      <c r="E195" s="59">
        <v>0</v>
      </c>
      <c r="F195" s="57">
        <v>0</v>
      </c>
      <c r="G195" s="57">
        <v>0</v>
      </c>
      <c r="H195" s="60">
        <v>0</v>
      </c>
      <c r="I195" s="59">
        <v>0</v>
      </c>
      <c r="J195" s="57">
        <v>0</v>
      </c>
      <c r="K195" s="57">
        <v>4</v>
      </c>
      <c r="L195" s="57">
        <v>0.004</v>
      </c>
    </row>
    <row r="196" spans="1:12" ht="12.75">
      <c r="A196" s="148" t="s">
        <v>147</v>
      </c>
      <c r="B196" s="63">
        <v>2009</v>
      </c>
      <c r="C196" s="52">
        <v>0</v>
      </c>
      <c r="D196" s="53">
        <v>0</v>
      </c>
      <c r="E196" s="54">
        <v>0</v>
      </c>
      <c r="F196" s="52">
        <v>0</v>
      </c>
      <c r="G196" s="52">
        <v>0</v>
      </c>
      <c r="H196" s="55">
        <v>0</v>
      </c>
      <c r="I196" s="54">
        <v>0</v>
      </c>
      <c r="J196" s="52">
        <v>0</v>
      </c>
      <c r="K196" s="52">
        <v>0</v>
      </c>
      <c r="L196" s="52">
        <v>0</v>
      </c>
    </row>
    <row r="197" spans="1:12" ht="12.75">
      <c r="A197" s="148"/>
      <c r="B197" s="63">
        <v>2010</v>
      </c>
      <c r="C197" s="52">
        <v>0</v>
      </c>
      <c r="D197" s="53">
        <v>0</v>
      </c>
      <c r="E197" s="54">
        <v>0</v>
      </c>
      <c r="F197" s="52">
        <v>0</v>
      </c>
      <c r="G197" s="52">
        <v>0</v>
      </c>
      <c r="H197" s="55">
        <v>0</v>
      </c>
      <c r="I197" s="54">
        <v>0</v>
      </c>
      <c r="J197" s="52">
        <v>0</v>
      </c>
      <c r="K197" s="52">
        <v>1</v>
      </c>
      <c r="L197" s="52">
        <v>0.001</v>
      </c>
    </row>
    <row r="198" spans="1:12" ht="12.75">
      <c r="A198" s="149" t="s">
        <v>148</v>
      </c>
      <c r="B198" s="64">
        <v>2009</v>
      </c>
      <c r="C198" s="57">
        <v>0</v>
      </c>
      <c r="D198" s="58">
        <v>0</v>
      </c>
      <c r="E198" s="59">
        <v>0</v>
      </c>
      <c r="F198" s="57">
        <v>0</v>
      </c>
      <c r="G198" s="57">
        <v>1</v>
      </c>
      <c r="H198" s="60">
        <v>0.006</v>
      </c>
      <c r="I198" s="59">
        <v>0</v>
      </c>
      <c r="J198" s="57">
        <v>0</v>
      </c>
      <c r="K198" s="57">
        <v>0</v>
      </c>
      <c r="L198" s="57">
        <v>0</v>
      </c>
    </row>
    <row r="199" spans="1:12" ht="12.75">
      <c r="A199" s="149"/>
      <c r="B199" s="64">
        <v>2010</v>
      </c>
      <c r="C199" s="57">
        <v>0</v>
      </c>
      <c r="D199" s="58">
        <v>0</v>
      </c>
      <c r="E199" s="59">
        <v>0</v>
      </c>
      <c r="F199" s="57">
        <v>0</v>
      </c>
      <c r="G199" s="57">
        <v>3</v>
      </c>
      <c r="H199" s="60">
        <v>0.013</v>
      </c>
      <c r="I199" s="59">
        <v>1</v>
      </c>
      <c r="J199" s="57">
        <v>0.003</v>
      </c>
      <c r="K199" s="57">
        <v>2</v>
      </c>
      <c r="L199" s="57">
        <v>0.002</v>
      </c>
    </row>
    <row r="200" spans="1:12" ht="12.75">
      <c r="A200" s="137" t="s">
        <v>8</v>
      </c>
      <c r="B200" s="63">
        <v>2009</v>
      </c>
      <c r="C200" s="52">
        <v>2685</v>
      </c>
      <c r="D200" s="53">
        <v>3.327</v>
      </c>
      <c r="E200" s="54">
        <v>5330</v>
      </c>
      <c r="F200" s="52">
        <v>9.066</v>
      </c>
      <c r="G200" s="52">
        <v>104</v>
      </c>
      <c r="H200" s="55">
        <v>0.582</v>
      </c>
      <c r="I200" s="54">
        <v>2163</v>
      </c>
      <c r="J200" s="52">
        <v>9.936</v>
      </c>
      <c r="K200" s="52">
        <v>1780</v>
      </c>
      <c r="L200" s="52">
        <v>3.309</v>
      </c>
    </row>
    <row r="201" spans="1:12" ht="12.75">
      <c r="A201" s="137"/>
      <c r="B201" s="63">
        <v>2010</v>
      </c>
      <c r="C201" s="52">
        <v>2721</v>
      </c>
      <c r="D201" s="53">
        <v>2.418</v>
      </c>
      <c r="E201" s="54">
        <v>12378</v>
      </c>
      <c r="F201" s="52">
        <v>17.69</v>
      </c>
      <c r="G201" s="52">
        <v>252</v>
      </c>
      <c r="H201" s="55">
        <v>1.112</v>
      </c>
      <c r="I201" s="54">
        <v>4208</v>
      </c>
      <c r="J201" s="52">
        <v>11.29</v>
      </c>
      <c r="K201" s="52">
        <v>2487</v>
      </c>
      <c r="L201" s="52">
        <v>2.547</v>
      </c>
    </row>
    <row r="202" spans="1:12" ht="12.75">
      <c r="A202" s="150" t="s">
        <v>9</v>
      </c>
      <c r="B202" s="64">
        <v>2009</v>
      </c>
      <c r="C202" s="152">
        <v>55</v>
      </c>
      <c r="D202" s="152"/>
      <c r="E202" s="151">
        <v>52</v>
      </c>
      <c r="F202" s="152"/>
      <c r="G202" s="152">
        <v>24</v>
      </c>
      <c r="H202" s="153"/>
      <c r="I202" s="151">
        <v>42</v>
      </c>
      <c r="J202" s="152"/>
      <c r="K202" s="152">
        <v>55</v>
      </c>
      <c r="L202" s="152"/>
    </row>
    <row r="203" spans="1:12" ht="12.75">
      <c r="A203" s="150"/>
      <c r="B203" s="64">
        <v>2010</v>
      </c>
      <c r="C203" s="152">
        <v>51</v>
      </c>
      <c r="D203" s="152"/>
      <c r="E203" s="151">
        <v>55</v>
      </c>
      <c r="F203" s="152"/>
      <c r="G203" s="152">
        <v>28</v>
      </c>
      <c r="H203" s="153"/>
      <c r="I203" s="151">
        <v>54</v>
      </c>
      <c r="J203" s="152"/>
      <c r="K203" s="152">
        <v>61</v>
      </c>
      <c r="L203" s="152"/>
    </row>
  </sheetData>
  <mergeCells count="119">
    <mergeCell ref="I202:J202"/>
    <mergeCell ref="K202:L202"/>
    <mergeCell ref="C203:D203"/>
    <mergeCell ref="E203:F203"/>
    <mergeCell ref="G203:H203"/>
    <mergeCell ref="I203:J203"/>
    <mergeCell ref="K203:L203"/>
    <mergeCell ref="C202:D202"/>
    <mergeCell ref="E202:F202"/>
    <mergeCell ref="G202:H202"/>
    <mergeCell ref="A202:A203"/>
    <mergeCell ref="A198:A199"/>
    <mergeCell ref="A200:A201"/>
    <mergeCell ref="A194:A195"/>
    <mergeCell ref="A196:A197"/>
    <mergeCell ref="A190:A191"/>
    <mergeCell ref="A192:A193"/>
    <mergeCell ref="A186:A187"/>
    <mergeCell ref="A188:A189"/>
    <mergeCell ref="A182:A183"/>
    <mergeCell ref="A184:A185"/>
    <mergeCell ref="A178:A179"/>
    <mergeCell ref="A180:A181"/>
    <mergeCell ref="A174:A175"/>
    <mergeCell ref="A176:A177"/>
    <mergeCell ref="A168:A169"/>
    <mergeCell ref="A170:A171"/>
    <mergeCell ref="A172:A173"/>
    <mergeCell ref="A164:A165"/>
    <mergeCell ref="A166:A167"/>
    <mergeCell ref="A160:A161"/>
    <mergeCell ref="A162:A163"/>
    <mergeCell ref="A156:A157"/>
    <mergeCell ref="A158:A159"/>
    <mergeCell ref="A152:A153"/>
    <mergeCell ref="A154:A155"/>
    <mergeCell ref="A148:A149"/>
    <mergeCell ref="A150:A151"/>
    <mergeCell ref="A146:A147"/>
    <mergeCell ref="A142:A143"/>
    <mergeCell ref="A144:A145"/>
    <mergeCell ref="A138:A139"/>
    <mergeCell ref="A140:A141"/>
    <mergeCell ref="A134:A135"/>
    <mergeCell ref="A136:A137"/>
    <mergeCell ref="A128:A129"/>
    <mergeCell ref="A130:A131"/>
    <mergeCell ref="A132:A133"/>
    <mergeCell ref="A124:A125"/>
    <mergeCell ref="A126:A127"/>
    <mergeCell ref="A120:A121"/>
    <mergeCell ref="A122:A123"/>
    <mergeCell ref="A118:A119"/>
    <mergeCell ref="A114:A115"/>
    <mergeCell ref="A116:A117"/>
    <mergeCell ref="A110:A111"/>
    <mergeCell ref="A112:A113"/>
    <mergeCell ref="A106:A107"/>
    <mergeCell ref="A108:A109"/>
    <mergeCell ref="A102:A103"/>
    <mergeCell ref="A104:A105"/>
    <mergeCell ref="A98:A99"/>
    <mergeCell ref="A100:A101"/>
    <mergeCell ref="A96:A97"/>
    <mergeCell ref="A92:A93"/>
    <mergeCell ref="A94:A95"/>
    <mergeCell ref="A88:A89"/>
    <mergeCell ref="A90:A91"/>
    <mergeCell ref="A84:A85"/>
    <mergeCell ref="A86:A87"/>
    <mergeCell ref="A80:A81"/>
    <mergeCell ref="A82:A83"/>
    <mergeCell ref="A76:A77"/>
    <mergeCell ref="A78:A79"/>
    <mergeCell ref="A72:A73"/>
    <mergeCell ref="A74:A75"/>
    <mergeCell ref="A68:A69"/>
    <mergeCell ref="A70:A71"/>
    <mergeCell ref="A64:A65"/>
    <mergeCell ref="A66:A67"/>
    <mergeCell ref="A60:A61"/>
    <mergeCell ref="A62:A63"/>
    <mergeCell ref="A56:A57"/>
    <mergeCell ref="A58:A59"/>
    <mergeCell ref="A52:A53"/>
    <mergeCell ref="A54:A55"/>
    <mergeCell ref="A48:A49"/>
    <mergeCell ref="A50:A51"/>
    <mergeCell ref="A44:A45"/>
    <mergeCell ref="A46:A47"/>
    <mergeCell ref="A40:A41"/>
    <mergeCell ref="A42:A43"/>
    <mergeCell ref="A36:A37"/>
    <mergeCell ref="A38:A39"/>
    <mergeCell ref="A32:A33"/>
    <mergeCell ref="A34:A35"/>
    <mergeCell ref="A28:A29"/>
    <mergeCell ref="A30:A31"/>
    <mergeCell ref="A22:A23"/>
    <mergeCell ref="A24:A25"/>
    <mergeCell ref="A26:A27"/>
    <mergeCell ref="A16:A17"/>
    <mergeCell ref="A18:A19"/>
    <mergeCell ref="A20:A21"/>
    <mergeCell ref="A12:A13"/>
    <mergeCell ref="A14:A15"/>
    <mergeCell ref="A8:A9"/>
    <mergeCell ref="A10:A11"/>
    <mergeCell ref="A4:A5"/>
    <mergeCell ref="A6:A7"/>
    <mergeCell ref="I1:L1"/>
    <mergeCell ref="E2:F2"/>
    <mergeCell ref="G2:H2"/>
    <mergeCell ref="I2:J2"/>
    <mergeCell ref="K2:L2"/>
    <mergeCell ref="A1:A3"/>
    <mergeCell ref="B1:B3"/>
    <mergeCell ref="C1:D2"/>
    <mergeCell ref="E1:H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dc:creator>
  <cp:keywords/>
  <dc:description/>
  <cp:lastModifiedBy>Elisa</cp:lastModifiedBy>
  <cp:lastPrinted>2013-03-21T15:42:33Z</cp:lastPrinted>
  <dcterms:created xsi:type="dcterms:W3CDTF">2013-03-11T14:11:54Z</dcterms:created>
  <dcterms:modified xsi:type="dcterms:W3CDTF">2013-04-30T14:28:50Z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