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23475" windowHeight="9495" activeTab="0"/>
  </bookViews>
  <sheets>
    <sheet name="Feuil1" sheetId="1" r:id="rId1"/>
    <sheet name="Feuil2" sheetId="2" r:id="rId2"/>
    <sheet name="Feuil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<sst xmlns="http://schemas.openxmlformats.org/spreadsheetml/2006/main" count="59" uniqueCount="59">
  <si>
    <t>Fabaceae</t>
  </si>
  <si>
    <t>Phyllanthaceae</t>
  </si>
  <si>
    <t>Olacaceae</t>
  </si>
  <si>
    <t>Annonaceae</t>
  </si>
  <si>
    <t>Apocynaceae</t>
  </si>
  <si>
    <t>Euphorbiaceae</t>
  </si>
  <si>
    <t>Meliaceae</t>
  </si>
  <si>
    <t>Rubiaceae</t>
  </si>
  <si>
    <t>Burseraceae</t>
  </si>
  <si>
    <t>Malvaceae</t>
  </si>
  <si>
    <t>Irvingiaceae</t>
  </si>
  <si>
    <t>Lecythidaceae</t>
  </si>
  <si>
    <t>Anacardiaceae</t>
  </si>
  <si>
    <t>Putranjivaceae</t>
  </si>
  <si>
    <t>Myristicaceae</t>
  </si>
  <si>
    <t>Sapindaceae</t>
  </si>
  <si>
    <t>Cannabaceae</t>
  </si>
  <si>
    <t>Violaceae</t>
  </si>
  <si>
    <t>Moraceae</t>
  </si>
  <si>
    <t>Sapotaceae</t>
  </si>
  <si>
    <t>Clusiaceae</t>
  </si>
  <si>
    <t>Urticaceae</t>
  </si>
  <si>
    <t>Salicaceae</t>
  </si>
  <si>
    <t>Ebenaceae</t>
  </si>
  <si>
    <t>Arecaceae</t>
  </si>
  <si>
    <t>Pandaceae</t>
  </si>
  <si>
    <t>Lepidobotryaceae</t>
  </si>
  <si>
    <t>Chrysobalanaceae</t>
  </si>
  <si>
    <t>Combretaceae</t>
  </si>
  <si>
    <t>Rhamnaceae</t>
  </si>
  <si>
    <t>Rutaceae</t>
  </si>
  <si>
    <t>Myrtaceae</t>
  </si>
  <si>
    <t>Calophyllaceae</t>
  </si>
  <si>
    <t>Lauraceae</t>
  </si>
  <si>
    <t>Centroplacaceae</t>
  </si>
  <si>
    <t>Bignoniaceae</t>
  </si>
  <si>
    <t>Vochysiaceae</t>
  </si>
  <si>
    <t>Celastraceae</t>
  </si>
  <si>
    <t>Simaroubaceae</t>
  </si>
  <si>
    <t>Ochnaceae</t>
  </si>
  <si>
    <t>Verbenaceae</t>
  </si>
  <si>
    <t>Passifloraceae</t>
  </si>
  <si>
    <t>Dilleniaceae</t>
  </si>
  <si>
    <t>Anisophylleaceae</t>
  </si>
  <si>
    <t>Boraginaceae</t>
  </si>
  <si>
    <t>Ixonanthaceae</t>
  </si>
  <si>
    <t>Achariaceae</t>
  </si>
  <si>
    <t>Agavaceae</t>
  </si>
  <si>
    <t>Loganiaceae</t>
  </si>
  <si>
    <t>Hypericaceae</t>
  </si>
  <si>
    <t>Melastomataceae</t>
  </si>
  <si>
    <t>Myrsinaceae</t>
  </si>
  <si>
    <t>Dichapetalaceae</t>
  </si>
  <si>
    <t>Oleaceae</t>
  </si>
  <si>
    <t>Asteraceae</t>
  </si>
  <si>
    <t>(vide)</t>
  </si>
  <si>
    <t>Total général</t>
  </si>
  <si>
    <t>Family</t>
  </si>
  <si>
    <t>Number of individuals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</si>
</sst>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transs">
      <sharedItems containsMixedTypes="0"/>
    </cacheField>
    <cacheField name="species">
      <sharedItems containsBlank="1" containsMixedTypes="0" count="373">
        <s v="Dracaena arborea"/>
        <s v="Trichoscypha acuminata"/>
        <s v="Pseudospondias microcarpa"/>
        <s v="Sorindeia grandifolia"/>
        <s v="Sorindeia sp."/>
        <s v="Trichoscypha arborea"/>
        <s v="Antrocaryon klaineanum"/>
        <s v="Lannea welwitschii"/>
        <s v="Antrocaryon micraster"/>
        <s v="Anopyxis klaineana"/>
        <s v="Greenwayodendron suaveolens"/>
        <s v="Anonidium mannii"/>
        <s v="Xylopia sp."/>
        <s v="Annickia affinis"/>
        <s v="Xylopia quintasii"/>
        <s v="Cleistopholis patens"/>
        <s v="Hexalobus crispiflorus"/>
        <s v="Uvariopsis dioica"/>
        <s v="Monodora tenuifolia"/>
        <s v="Duguetia staudtii"/>
        <s v="Xylopia aethiopica"/>
        <s v="Xylopia rubescens"/>
        <s v="Xylopia hypolampra"/>
        <s v="Xylopia parviflora"/>
        <s v="Cleistopholis glauca"/>
        <s v="Monodora myristica"/>
        <s v="Tabernaemontana crassa"/>
        <s v="Alstonia boonei"/>
        <s v="Funtumia elastica"/>
        <s v="Picralima nitida"/>
        <s v="Rauvolfia caffra"/>
        <s v="Tabernaemontana citrifolia"/>
        <s v="Rauvolfia vomitoria"/>
        <s v="Landolphia sp."/>
        <s v="Strophanthus sp."/>
        <s v="Tabernanthe sp."/>
        <s v="Funtumia africana"/>
        <s v="Raphia monbuttorum"/>
        <s v="Raphia regalis"/>
        <s v="Vernonia sp."/>
        <s v="Markhamia lutea"/>
        <s v="Fernandoa adolfi-friderici"/>
        <s v="Spathodea campanulata"/>
        <s v="Ceiba pentandra"/>
        <s v="Bombax buonopozense"/>
        <s v="Bombax brevicuspe"/>
        <s v="Cordia platythyrsa"/>
        <s v="Cordia aurantiaca"/>
        <s v="Santiria trimera"/>
        <s v="Dacryodes edulis"/>
        <s v="Dacryodes sp."/>
        <s v="Canarium schweinfurthii"/>
        <s v="Dacryodes klaineana"/>
        <s v="Dacryodes buettneri"/>
        <s v="Distemonanthus benthamianus"/>
        <s v="Erythrophleum suaveolens"/>
        <s v="Hylodendron gabunense"/>
        <s v="Anthonotha macrophylla"/>
        <s v="Anthonotha cladantha"/>
        <s v="Dialium zenkeri"/>
        <s v="Detarium macrocarpum"/>
        <s v="Dialium dinklagei"/>
        <s v="Dialium guineense"/>
        <s v="Gossweilerodendron joveri"/>
        <s v="Tessmannia africana"/>
        <s v="Dialium bipindense"/>
        <s v="Afzelia bipindensis"/>
        <s v="Hymenostegia afzelii"/>
        <s v="Afzelia bella"/>
        <s v="Anthonotha sp."/>
        <s v="Gilbertiodendron dewevrei"/>
        <s v="Anthonotha fragrans"/>
        <s v="Oddoniodendron sp."/>
        <s v="Maranthes glabra"/>
        <s v="Maranthes sp."/>
        <s v="Parinari excelsa"/>
        <s v="Parinari sp."/>
        <s v="Maranthes chrysophylla"/>
        <s v="Acioa sp."/>
        <s v="Allanblackia floribunda"/>
        <s v="Symphonia globulifera"/>
        <s v="Mammea africana"/>
        <s v="Garcinia mannii"/>
        <s v="Garcinia kola"/>
        <s v="Garcinia sp."/>
        <s v="Garcinia gnetoides"/>
        <s v="Garcinia smeathmannii"/>
        <s v="Pentadesma butyracea"/>
        <s v="Allanblackia gabonensis"/>
        <s v="Garcinia punctata"/>
        <s v="Terminalia superba"/>
        <s v="Pteleopsis hylodendron"/>
        <s v="Strephonema sp."/>
        <s v="Combretum sp."/>
        <s v="Strephonema pseudo-cola"/>
        <s v="Tapura africana"/>
        <s v="Tetracera stuhlmanniana "/>
        <s v="Tetracera alnifolia "/>
        <s v="Diospyros sp."/>
        <s v="Diospyros suaveolens"/>
        <s v="Diospyros hoyleana"/>
        <s v="Diospyros bipindensis"/>
        <s v="Diospyros conocarpa"/>
        <s v="Diospyros crassiflora"/>
        <s v="Diospyros cinnabarina"/>
        <s v="Ricinodendron heudelotii"/>
        <s v="Bridelia micrantha"/>
        <s v="Macaranga spinosa"/>
        <s v="Uapaca paludosa"/>
        <s v="Drypetes sp."/>
        <s v="Antidesma laciniatum"/>
        <s v="Drypetes chevalieri"/>
        <s v="Centroplacus glaucinus"/>
        <s v="Keayodendron bridelioides"/>
        <s v="Discoglypremna caloneura"/>
        <s v="Uapaca guineensis"/>
        <s v="Hymenocardia lyrata"/>
        <s v="Drypetes paxii"/>
        <s v="Uapaca acuminata"/>
        <s v="Maesobotrya klaineana"/>
        <s v="Antidesma membranaceum"/>
        <s v="Dichostemma glaucescens"/>
        <s v="Uapaca vanhouttei"/>
        <s v="Drypetes gossweileri"/>
        <s v="Drypetes staudtii"/>
        <s v="Margaritaria discoidea"/>
        <s v="Plagiostyles africana"/>
        <s v="Drypetes aframensis"/>
        <s v="Macaranga occidentalis"/>
        <s v="Macaranga sp."/>
        <s v="Klaineanthus gaboniae"/>
        <s v="Mareyopsis longifolia"/>
        <s v="Sapium ellipticum"/>
        <s v="Antidesma sp."/>
        <s v="Drypetes laciniata"/>
        <s v="Hymenocardia sp."/>
        <s v="Bridelia grandis"/>
        <s v="Drypetes capillipes"/>
        <s v="Drypetes afzelii"/>
        <s v="Tetrorchidium didymostemon"/>
        <s v="Cavacoa quintasii"/>
        <s v="Croton oligandrus"/>
        <s v="Elaeophorbia grandifolia"/>
        <s v="Antidesma venosum"/>
        <s v="Macaranga barteri"/>
        <s v="Uapaca staudtii"/>
        <s v="Crotonogyne preussii"/>
        <s v="Maprounea membranacea"/>
        <s v="Drypetes klainei"/>
        <s v="Drypetes africana"/>
        <s v="Drypetes molunduana"/>
        <s v="Maesobotrya sp."/>
        <s v="Maprounea sp."/>
        <s v="Pterocarpus mildbraedii"/>
        <s v="Amphimas pterocarpoides"/>
        <s v="Pterocarpus soyauxii"/>
        <s v="Angylocalyx pynaertii"/>
        <s v="Millettia sp."/>
        <s v="Amphimas ferrugineus"/>
        <s v="Angylocalyx sp."/>
        <s v="Millettia laurentii"/>
        <s v="Millettia sanagana"/>
        <s v="Calpocalyx dinklagei"/>
        <s v="Baphia sp."/>
        <s v="Oncoba echinata"/>
        <s v="Homalium discophylum"/>
        <s v="Oncoba glauca"/>
        <s v="Oncoba sp."/>
        <s v="Ophiobotrys sp."/>
        <s v="Barteria nigritana subsp. fistulosa"/>
        <s v="Ophiobotrys zenkeri"/>
        <s v="Scottellia klaineana "/>
        <s v="Homalium sp."/>
        <s v="Oncoba welwitschii"/>
        <s v="Lindackeria echinata"/>
        <s v="Homalium le-testui"/>
        <s v="Buchnerodendron speciosum"/>
        <s v="Oncoba gilgiana"/>
        <s v="Salacia sp."/>
        <s v="Harungana madagascariensis"/>
        <s v="Desbordesia glaucescens"/>
        <s v="Irvingia gabonensis"/>
        <s v="Klainedoxa microphylla"/>
        <s v="Klainedoxa gabonensis"/>
        <s v="Irvingia grandifolia"/>
        <s v="Irvingia excelsa"/>
        <s v="Irvingia robur"/>
        <s v="Irvingia sp."/>
        <s v="Phyllocosmus sessiliflorus"/>
        <s v="Oubanguia sp."/>
        <s v="Phyllocosmus africanus"/>
        <s v="Phyllocosmus sp."/>
        <s v="Beilschmiedia sp."/>
        <s v="Persea americana"/>
        <s v="Petersianthus macrocarpus"/>
        <s v="Balanites wilsoniana"/>
        <s v="Lepidobotrys staudtii"/>
        <s v="Strychnos sp."/>
        <s v="Memecylon afzelii"/>
        <s v="Carapa procera"/>
        <s v="Entandrophragma cylindricum"/>
        <s v="Lovoa trichilioides"/>
        <s v="Trichilia rubescens"/>
        <s v="Guarea cedrata"/>
        <s v="Turraeanthus africana"/>
        <s v="Entandrophragma candollei"/>
        <s v="Entandrophragma sp."/>
        <s v="Guarea thompsonii"/>
        <s v="Entandrophragma angolense"/>
        <s v="Trichilia sp."/>
        <s v="Khaya ivorensis"/>
        <s v="Trichilia monadelpha "/>
        <s v="Trichilia welwitschii"/>
        <s v="Trichilia prieuriana"/>
        <s v="Trichilia tessmannii "/>
        <s v="Albizia adianthifolia"/>
        <s v="Albizia sp."/>
        <s v="Piptadeniastrum africanum"/>
        <s v="Pentaclethra macrophylla"/>
        <s v="Tetrapleura tetraptera"/>
        <s v="Albizia glaberrima"/>
        <s v="Entada gigas"/>
        <s v="Cylicodiscus gabunensis"/>
        <s v="Albizia zygia"/>
        <s v="Parkia bicolor"/>
        <s v="Albizia ferruginea"/>
        <s v="Newtonia sp."/>
        <s v="Albizia gummifera"/>
        <s v="Ficus exasperata"/>
        <s v="Musanga cecropioides"/>
        <s v="Trilepisium madagascariense"/>
        <s v="Treculia africana"/>
        <s v="Myrianthus arboreus"/>
        <s v="Milicia excelsa"/>
        <s v="Streblus usambarensis"/>
        <s v="Ficus mucuso"/>
        <s v="Ficus sur"/>
        <s v="Coelocaryon preussii"/>
        <s v="Pycnanthus angolensis"/>
        <s v="Staudtia kamerunensis "/>
        <s v="Coelocaryon botryoides"/>
        <s v="Embelia sp."/>
        <s v="Eugenia sp."/>
        <s v="Syzygium sp."/>
        <s v="Syzygium rowlandii"/>
        <s v="Syzygium guineense"/>
        <s v="Psidium guajava"/>
        <s v="Rhabdophyllum bracteolatum"/>
        <s v="Ochna calodendron"/>
        <s v="Heisteria trillesiana"/>
        <s v="Strombosiopsis tetrandra"/>
        <s v="Strombosia scheffleri"/>
        <s v="Strombosia pustulata"/>
        <s v="Ongokea gore"/>
        <s v="Heisteria zimmereri"/>
        <s v="Strombosia grandifolia"/>
        <s v="Strombosia sp."/>
        <s v="Strombosia zenkeri"/>
        <s v="Schrebera arborea"/>
        <s v="Microdesmis sp."/>
        <s v="Panda oleosa"/>
        <s v="Microdesmis zenkeri"/>
        <s v="Microdesmis puberula"/>
        <s v="Lasiodiscus mannii"/>
        <s v="Maesopsis eminii"/>
        <s v="Pauridiantha floribunda"/>
        <s v="Mitragyna stipulosa"/>
        <s v="Rothmannia lujae"/>
        <s v="Rothmannia lateriflora"/>
        <s v="Brenania brieyi"/>
        <s v="Aoranthe cladantha"/>
        <s v="Canthium sp."/>
        <s v="Corynanthe pachyceras"/>
        <s v="Pavetta sp."/>
        <s v="Oxyanthus speciosus"/>
        <s v="Tricalysia discolor"/>
        <s v="Heinsia crinita"/>
        <s v="Cuviera cuvieroides"/>
        <s v="Pauridiantha efferata"/>
        <s v="Bertiera racemosa"/>
        <s v="Massularia acuminata"/>
        <s v="Aulacocalyx jasminiflora"/>
        <s v="Tricalysia anomala"/>
        <s v="Pauridiantha callicarpoides"/>
        <s v="Tricalysia crepiniana"/>
        <s v="Nauclea diderrichii"/>
        <s v="Cuviera sp."/>
        <s v="Tricalysia sp."/>
        <s v="Aidia micrantha"/>
        <s v="Leptactina involucrata"/>
        <s v="Pausinystalia macroceras"/>
        <s v="Nauclea pobeguinii"/>
        <s v="Belonophora coriacea"/>
        <s v="Zanthoxylum gilletii "/>
        <s v="Zanthoxylum heitzii "/>
        <s v="Clausena anisata"/>
        <s v="Vepris louisii"/>
        <s v="Teclea afzelii"/>
        <s v="Casearia barteri"/>
        <s v="Lecaniodiscus cupanioides"/>
        <s v="Blighia sapida"/>
        <s v="Eriocoelum macrocarpum"/>
        <s v="Chytranthus sp."/>
        <s v="Blighia welwitschii"/>
        <s v="Pancovia pedicellaris"/>
        <s v="Chytranthus atroviolaceus"/>
        <s v="Allophylus africanus"/>
        <s v="Blighia sp."/>
        <s v="Chytranthus macrobotrys"/>
        <s v="Chrysophyllum lacourtianum"/>
        <s v="Afrosersalisia sp."/>
        <s v="Baillonella toxisperma"/>
        <s v="Chrysophyllum pruniforme"/>
        <s v="Omphalocarpum elatum"/>
        <s v="Letestua sp."/>
        <s v="Manilkara letouzei"/>
        <s v="Tridesmostemon omphalocarpoides"/>
        <s v="Synsepalum longecuneatum"/>
        <s v="Chrysophyllum boukokoense"/>
        <s v="Manilkara sp."/>
        <s v="Pouteria altissima"/>
        <s v="Synsepalum dulcificum"/>
        <s v="Autranella congolensis"/>
        <s v="Manilkara obovata"/>
        <s v="Chrysophyllum africanum"/>
        <s v="Synsepalum brevipes"/>
        <s v="Omphalocarpum lecomteanum"/>
        <s v="Pouteria pierrei"/>
        <s v="Chrysophyllum sp."/>
        <s v="Pouteria sp."/>
        <s v="Odyendyea gabonensis"/>
        <s v="Quassia undulata"/>
        <s v="Sterculia tragacantha"/>
        <s v="Pterygota bequaertii"/>
        <s v="Cola sp."/>
        <s v="Cola lateritia"/>
        <s v="Leptonichia sp."/>
        <s v="Chlamydocola chlamydantha"/>
        <s v="Cola acuminata"/>
        <s v="Cola ballayi"/>
        <s v="Cola flavo-velutina"/>
        <s v="Eribroma oblongum"/>
        <s v="Triplochiton scleroxylon"/>
        <s v="Nesogordonia papaverifera"/>
        <s v="Pterygota sp."/>
        <s v="Cola altissima"/>
        <s v="Octolobus sp."/>
        <s v="Cola verticillata"/>
        <s v="Desplatsia chrysochlamys"/>
        <s v="Duboscia macrocarpa"/>
        <s v="Grewia brunnea"/>
        <s v="Grewia coriacea"/>
        <s v="Grewia sp."/>
        <s v="Glyphaea brevis"/>
        <s v="Grewia oligoneura"/>
        <s v="Desplatsia dewevrei"/>
        <s v="Celtis zenkeri"/>
        <s v="Celtis tessmannii"/>
        <s v="Celtis gomphophylla"/>
        <s v="Celtis adolfi-friderici"/>
        <s v="Trema orientalis"/>
        <s v="Vitex rivularis"/>
        <s v="Vitex sp."/>
        <s v="Vitex thyrsiflora"/>
        <s v="Vitex grandifolia"/>
        <s v="Vitex zenkeri"/>
        <s v="Rinorea oblongifolia"/>
        <s v="Rinorea welwitschii"/>
        <s v="Rinorea longifolia"/>
        <s v="Rinorea spongiocarpa"/>
        <s v="Rinorea subsessilis"/>
        <s v="Erismadelphus exsul"/>
        <m/>
      </sharedItems>
    </cacheField>
    <cacheField name="family">
      <sharedItems containsBlank="1" containsMixedTypes="0" count="56">
        <s v="Agavaceae"/>
        <s v="Anacardiaceae"/>
        <s v="Anisophylleaceae"/>
        <s v="Annonaceae"/>
        <s v="Apocynaceae"/>
        <s v="Arecaceae"/>
        <s v="Asteraceae"/>
        <s v="Bignoniaceae"/>
        <s v="Malvaceae"/>
        <s v="Boraginaceae"/>
        <s v="Burseraceae"/>
        <s v="Fabaceae"/>
        <s v="Chrysobalanaceae"/>
        <s v="Clusiaceae"/>
        <s v="Calophyllaceae"/>
        <s v="Combretaceae"/>
        <s v="Dichapetalaceae"/>
        <s v="Dilleniaceae"/>
        <s v="Ebenaceae"/>
        <s v="Euphorbiaceae"/>
        <s v="Phyllanthaceae"/>
        <s v="Putranjivaceae"/>
        <s v="Centroplacaceae"/>
        <s v="Salicaceae"/>
        <s v="Passifloraceae"/>
        <s v="Achariaceae"/>
        <s v="Celastraceae"/>
        <s v="Hypericaceae"/>
        <s v="Irvingiaceae"/>
        <s v="Ixonanthaceae"/>
        <s v="Lauraceae"/>
        <s v="Lecythidaceae"/>
        <s v="Lepidobotryaceae"/>
        <s v="Loganiaceae"/>
        <s v="Melastomataceae"/>
        <s v="Meliaceae"/>
        <s v="Moraceae"/>
        <s v="Urticaceae"/>
        <s v="Myristicaceae"/>
        <s v="Myrsinaceae"/>
        <s v="Myrtaceae"/>
        <s v="Ochnaceae"/>
        <s v="Olacaceae"/>
        <s v="Oleaceae"/>
        <s v="Pandaceae"/>
        <s v="Rhamnaceae"/>
        <s v="Rubiaceae"/>
        <s v="Rutaceae"/>
        <s v="Sapindaceae"/>
        <s v="Sapotaceae"/>
        <s v="Simaroubaceae"/>
        <s v="Cannabaceae"/>
        <s v="Verbenaceae"/>
        <s v="Violaceae"/>
        <s v="Vochysiaceae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Valeurs" showMissing="1" preserveFormatting="1" useAutoFormatting="1" itemPrintTitles="1" compactData="0" updatedVersion="2" indent="0" showMemberPropertyTips="1">
  <location ref="A1:B58" firstHeaderRow="1" firstDataRow="1" firstDataCol="1"/>
  <pivotFields count="3">
    <pivotField showAll="0"/>
    <pivotField dataField="1" showAll="0"/>
    <pivotField axis="axisRow" showAll="0" sortType="descending">
      <items count="57">
        <item x="25"/>
        <item x="0"/>
        <item x="1"/>
        <item x="2"/>
        <item x="3"/>
        <item x="4"/>
        <item x="5"/>
        <item x="6"/>
        <item x="7"/>
        <item x="9"/>
        <item x="10"/>
        <item x="14"/>
        <item x="51"/>
        <item x="26"/>
        <item x="22"/>
        <item x="12"/>
        <item x="13"/>
        <item x="15"/>
        <item x="16"/>
        <item x="17"/>
        <item x="18"/>
        <item x="19"/>
        <item x="11"/>
        <item x="27"/>
        <item x="28"/>
        <item x="29"/>
        <item x="30"/>
        <item x="31"/>
        <item x="32"/>
        <item x="33"/>
        <item x="8"/>
        <item x="34"/>
        <item x="35"/>
        <item x="36"/>
        <item x="38"/>
        <item x="39"/>
        <item x="40"/>
        <item x="41"/>
        <item x="42"/>
        <item x="43"/>
        <item x="44"/>
        <item x="24"/>
        <item x="20"/>
        <item x="21"/>
        <item x="45"/>
        <item x="46"/>
        <item x="47"/>
        <item x="23"/>
        <item x="48"/>
        <item x="49"/>
        <item x="50"/>
        <item x="37"/>
        <item x="52"/>
        <item x="53"/>
        <item x="54"/>
        <item x="55"/>
        <item t="default"/>
      </items>
    </pivotField>
  </pivotFields>
  <rowFields count="1">
    <field x="2"/>
  </rowFields>
  <rowItems count="57">
    <i>
      <x v="22"/>
    </i>
    <i>
      <x v="42"/>
    </i>
    <i>
      <x v="38"/>
    </i>
    <i>
      <x v="4"/>
    </i>
    <i>
      <x v="5"/>
    </i>
    <i>
      <x v="21"/>
    </i>
    <i>
      <x v="32"/>
    </i>
    <i>
      <x v="45"/>
    </i>
    <i>
      <x v="10"/>
    </i>
    <i>
      <x v="30"/>
    </i>
    <i>
      <x v="24"/>
    </i>
    <i>
      <x v="27"/>
    </i>
    <i>
      <x v="2"/>
    </i>
    <i>
      <x v="43"/>
    </i>
    <i>
      <x v="34"/>
    </i>
    <i>
      <x v="48"/>
    </i>
    <i>
      <x v="12"/>
    </i>
    <i>
      <x v="53"/>
    </i>
    <i>
      <x v="33"/>
    </i>
    <i>
      <x v="49"/>
    </i>
    <i>
      <x v="16"/>
    </i>
    <i>
      <x v="51"/>
    </i>
    <i>
      <x v="47"/>
    </i>
    <i>
      <x v="20"/>
    </i>
    <i>
      <x v="6"/>
    </i>
    <i>
      <x v="40"/>
    </i>
    <i>
      <x v="28"/>
    </i>
    <i>
      <x v="15"/>
    </i>
    <i>
      <x v="17"/>
    </i>
    <i>
      <x v="44"/>
    </i>
    <i>
      <x v="46"/>
    </i>
    <i>
      <x v="36"/>
    </i>
    <i>
      <x v="11"/>
    </i>
    <i>
      <x v="26"/>
    </i>
    <i>
      <x v="14"/>
    </i>
    <i>
      <x v="8"/>
    </i>
    <i>
      <x v="54"/>
    </i>
    <i>
      <x v="13"/>
    </i>
    <i>
      <x v="50"/>
    </i>
    <i>
      <x v="37"/>
    </i>
    <i>
      <x v="52"/>
    </i>
    <i>
      <x v="41"/>
    </i>
    <i>
      <x v="19"/>
    </i>
    <i>
      <x v="3"/>
    </i>
    <i>
      <x v="9"/>
    </i>
    <i>
      <x v="25"/>
    </i>
    <i>
      <x/>
    </i>
    <i>
      <x v="1"/>
    </i>
    <i>
      <x v="29"/>
    </i>
    <i>
      <x v="23"/>
    </i>
    <i>
      <x v="31"/>
    </i>
    <i>
      <x v="35"/>
    </i>
    <i>
      <x v="18"/>
    </i>
    <i>
      <x v="39"/>
    </i>
    <i>
      <x v="7"/>
    </i>
    <i>
      <x v="55"/>
    </i>
    <i t="grand">
      <x/>
    </i>
  </rowItems>
  <colItems count="1">
    <i/>
  </colItems>
  <dataFields count="1">
    <dataField name="Number of individuals" fld="1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8"/>
  <sheetViews>
    <sheetView tabSelected="1" zoomScalePageLayoutView="0" workbookViewId="0" topLeftCell="A1">
      <selection activeCell="E6" sqref="E6"/>
    </sheetView>
  </sheetViews>
  <sheetFormatPr defaultColWidth="11.421875" defaultRowHeight="15"/>
  <cols>
    <col min="1" max="1" width="21.140625" style="0" bestFit="1" customWidth="1"/>
    <col min="2" max="2" width="24.8515625" style="0" customWidth="1"/>
  </cols>
  <sheetData>
    <row r="1" spans="1:2" ht="15">
      <c r="A1" s="3" t="s">
        <v>57</v>
      </c>
      <c r="B1" t="s">
        <v>58</v>
      </c>
    </row>
    <row r="2" spans="1:2" ht="15">
      <c r="A2" s="1" t="s">
        <v>0</v>
      </c>
      <c r="B2" s="2">
        <v>1203</v>
      </c>
    </row>
    <row r="3" spans="1:2" ht="15">
      <c r="A3" s="1" t="s">
        <v>1</v>
      </c>
      <c r="B3" s="2">
        <v>1011</v>
      </c>
    </row>
    <row r="4" spans="1:2" ht="15">
      <c r="A4" s="1" t="s">
        <v>2</v>
      </c>
      <c r="B4" s="2">
        <v>830</v>
      </c>
    </row>
    <row r="5" spans="1:2" ht="15">
      <c r="A5" s="1" t="s">
        <v>3</v>
      </c>
      <c r="B5" s="2">
        <v>826</v>
      </c>
    </row>
    <row r="6" spans="1:2" ht="15">
      <c r="A6" s="1" t="s">
        <v>4</v>
      </c>
      <c r="B6" s="2">
        <v>775</v>
      </c>
    </row>
    <row r="7" spans="1:2" ht="15">
      <c r="A7" s="1" t="s">
        <v>5</v>
      </c>
      <c r="B7" s="2">
        <v>760</v>
      </c>
    </row>
    <row r="8" spans="1:2" ht="15">
      <c r="A8" s="1" t="s">
        <v>6</v>
      </c>
      <c r="B8" s="2">
        <v>605</v>
      </c>
    </row>
    <row r="9" spans="1:2" ht="15">
      <c r="A9" s="1" t="s">
        <v>7</v>
      </c>
      <c r="B9" s="2">
        <v>446</v>
      </c>
    </row>
    <row r="10" spans="1:2" ht="15">
      <c r="A10" s="1" t="s">
        <v>8</v>
      </c>
      <c r="B10" s="2">
        <v>436</v>
      </c>
    </row>
    <row r="11" spans="1:2" ht="15">
      <c r="A11" s="1" t="s">
        <v>9</v>
      </c>
      <c r="B11" s="2">
        <v>418</v>
      </c>
    </row>
    <row r="12" spans="1:2" ht="15">
      <c r="A12" s="1" t="s">
        <v>10</v>
      </c>
      <c r="B12" s="2">
        <v>385</v>
      </c>
    </row>
    <row r="13" spans="1:2" ht="15">
      <c r="A13" s="1" t="s">
        <v>11</v>
      </c>
      <c r="B13" s="2">
        <v>382</v>
      </c>
    </row>
    <row r="14" spans="1:2" ht="15">
      <c r="A14" s="1" t="s">
        <v>12</v>
      </c>
      <c r="B14" s="2">
        <v>339</v>
      </c>
    </row>
    <row r="15" spans="1:2" ht="15">
      <c r="A15" s="1" t="s">
        <v>13</v>
      </c>
      <c r="B15" s="2">
        <v>320</v>
      </c>
    </row>
    <row r="16" spans="1:2" ht="15">
      <c r="A16" s="1" t="s">
        <v>14</v>
      </c>
      <c r="B16" s="2">
        <v>308</v>
      </c>
    </row>
    <row r="17" spans="1:2" ht="15">
      <c r="A17" s="1" t="s">
        <v>15</v>
      </c>
      <c r="B17" s="2">
        <v>270</v>
      </c>
    </row>
    <row r="18" spans="1:2" ht="15">
      <c r="A18" s="1" t="s">
        <v>16</v>
      </c>
      <c r="B18" s="2">
        <v>215</v>
      </c>
    </row>
    <row r="19" spans="1:2" ht="15">
      <c r="A19" s="1" t="s">
        <v>17</v>
      </c>
      <c r="B19" s="2">
        <v>195</v>
      </c>
    </row>
    <row r="20" spans="1:2" ht="15">
      <c r="A20" s="1" t="s">
        <v>18</v>
      </c>
      <c r="B20" s="2">
        <v>176</v>
      </c>
    </row>
    <row r="21" spans="1:2" ht="15">
      <c r="A21" s="1" t="s">
        <v>19</v>
      </c>
      <c r="B21" s="2">
        <v>165</v>
      </c>
    </row>
    <row r="22" spans="1:2" ht="15">
      <c r="A22" s="1" t="s">
        <v>20</v>
      </c>
      <c r="B22" s="2">
        <v>162</v>
      </c>
    </row>
    <row r="23" spans="1:2" ht="15">
      <c r="A23" s="1" t="s">
        <v>21</v>
      </c>
      <c r="B23" s="2">
        <v>161</v>
      </c>
    </row>
    <row r="24" spans="1:2" ht="15">
      <c r="A24" s="1" t="s">
        <v>22</v>
      </c>
      <c r="B24" s="2">
        <v>143</v>
      </c>
    </row>
    <row r="25" spans="1:2" ht="15">
      <c r="A25" s="1" t="s">
        <v>23</v>
      </c>
      <c r="B25" s="2">
        <v>104</v>
      </c>
    </row>
    <row r="26" spans="1:2" ht="15">
      <c r="A26" s="1" t="s">
        <v>24</v>
      </c>
      <c r="B26" s="2">
        <v>93</v>
      </c>
    </row>
    <row r="27" spans="1:2" ht="15">
      <c r="A27" s="1" t="s">
        <v>25</v>
      </c>
      <c r="B27" s="2">
        <v>86</v>
      </c>
    </row>
    <row r="28" spans="1:2" ht="15">
      <c r="A28" s="1" t="s">
        <v>26</v>
      </c>
      <c r="B28" s="2">
        <v>84</v>
      </c>
    </row>
    <row r="29" spans="1:2" ht="15">
      <c r="A29" s="1" t="s">
        <v>27</v>
      </c>
      <c r="B29" s="2">
        <v>79</v>
      </c>
    </row>
    <row r="30" spans="1:2" ht="15">
      <c r="A30" s="1" t="s">
        <v>28</v>
      </c>
      <c r="B30" s="2">
        <v>55</v>
      </c>
    </row>
    <row r="31" spans="1:2" ht="15">
      <c r="A31" s="1" t="s">
        <v>29</v>
      </c>
      <c r="B31" s="2">
        <v>55</v>
      </c>
    </row>
    <row r="32" spans="1:2" ht="15">
      <c r="A32" s="1" t="s">
        <v>30</v>
      </c>
      <c r="B32" s="2">
        <v>48</v>
      </c>
    </row>
    <row r="33" spans="1:2" ht="15">
      <c r="A33" s="1" t="s">
        <v>31</v>
      </c>
      <c r="B33" s="2">
        <v>48</v>
      </c>
    </row>
    <row r="34" spans="1:2" ht="15">
      <c r="A34" s="1" t="s">
        <v>32</v>
      </c>
      <c r="B34" s="2">
        <v>39</v>
      </c>
    </row>
    <row r="35" spans="1:2" ht="15">
      <c r="A35" s="1" t="s">
        <v>33</v>
      </c>
      <c r="B35" s="2">
        <v>37</v>
      </c>
    </row>
    <row r="36" spans="1:2" ht="15">
      <c r="A36" s="1" t="s">
        <v>34</v>
      </c>
      <c r="B36" s="2">
        <v>34</v>
      </c>
    </row>
    <row r="37" spans="1:2" ht="15">
      <c r="A37" s="1" t="s">
        <v>35</v>
      </c>
      <c r="B37" s="2">
        <v>31</v>
      </c>
    </row>
    <row r="38" spans="1:2" ht="15">
      <c r="A38" s="1" t="s">
        <v>36</v>
      </c>
      <c r="B38" s="2">
        <v>31</v>
      </c>
    </row>
    <row r="39" spans="1:2" ht="15">
      <c r="A39" s="1" t="s">
        <v>37</v>
      </c>
      <c r="B39" s="2">
        <v>30</v>
      </c>
    </row>
    <row r="40" spans="1:2" ht="15">
      <c r="A40" s="1" t="s">
        <v>38</v>
      </c>
      <c r="B40" s="2">
        <v>28</v>
      </c>
    </row>
    <row r="41" spans="1:2" ht="15">
      <c r="A41" s="1" t="s">
        <v>39</v>
      </c>
      <c r="B41" s="2">
        <v>26</v>
      </c>
    </row>
    <row r="42" spans="1:2" ht="15">
      <c r="A42" s="1" t="s">
        <v>40</v>
      </c>
      <c r="B42" s="2">
        <v>25</v>
      </c>
    </row>
    <row r="43" spans="1:2" ht="15">
      <c r="A43" s="1" t="s">
        <v>41</v>
      </c>
      <c r="B43" s="2">
        <v>19</v>
      </c>
    </row>
    <row r="44" spans="1:2" ht="15">
      <c r="A44" s="1" t="s">
        <v>42</v>
      </c>
      <c r="B44" s="2">
        <v>10</v>
      </c>
    </row>
    <row r="45" spans="1:2" ht="15">
      <c r="A45" s="1" t="s">
        <v>43</v>
      </c>
      <c r="B45" s="2">
        <v>10</v>
      </c>
    </row>
    <row r="46" spans="1:2" ht="15">
      <c r="A46" s="1" t="s">
        <v>44</v>
      </c>
      <c r="B46" s="2">
        <v>9</v>
      </c>
    </row>
    <row r="47" spans="1:2" ht="15">
      <c r="A47" s="1" t="s">
        <v>45</v>
      </c>
      <c r="B47" s="2">
        <v>8</v>
      </c>
    </row>
    <row r="48" spans="1:2" ht="15">
      <c r="A48" s="1" t="s">
        <v>46</v>
      </c>
      <c r="B48" s="2">
        <v>8</v>
      </c>
    </row>
    <row r="49" spans="1:2" ht="15">
      <c r="A49" s="1" t="s">
        <v>47</v>
      </c>
      <c r="B49" s="2">
        <v>5</v>
      </c>
    </row>
    <row r="50" spans="1:2" ht="15">
      <c r="A50" s="1" t="s">
        <v>48</v>
      </c>
      <c r="B50" s="2">
        <v>3</v>
      </c>
    </row>
    <row r="51" spans="1:2" ht="15">
      <c r="A51" s="1" t="s">
        <v>49</v>
      </c>
      <c r="B51" s="2">
        <v>3</v>
      </c>
    </row>
    <row r="52" spans="1:2" ht="15">
      <c r="A52" s="1" t="s">
        <v>50</v>
      </c>
      <c r="B52" s="2">
        <v>3</v>
      </c>
    </row>
    <row r="53" spans="1:2" ht="15">
      <c r="A53" s="1" t="s">
        <v>51</v>
      </c>
      <c r="B53" s="2">
        <v>1</v>
      </c>
    </row>
    <row r="54" spans="1:2" ht="15">
      <c r="A54" s="1" t="s">
        <v>52</v>
      </c>
      <c r="B54" s="2">
        <v>1</v>
      </c>
    </row>
    <row r="55" spans="1:2" ht="15">
      <c r="A55" s="1" t="s">
        <v>53</v>
      </c>
      <c r="B55" s="2">
        <v>1</v>
      </c>
    </row>
    <row r="56" spans="1:2" ht="15">
      <c r="A56" s="1" t="s">
        <v>54</v>
      </c>
      <c r="B56" s="2">
        <v>1</v>
      </c>
    </row>
    <row r="57" spans="1:2" ht="15">
      <c r="A57" s="1" t="s">
        <v>55</v>
      </c>
      <c r="B57" s="2"/>
    </row>
    <row r="58" spans="1:2" ht="15">
      <c r="A58" s="1" t="s">
        <v>56</v>
      </c>
      <c r="B58" s="2">
        <v>11546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Couvreur</dc:creator>
  <cp:keywords/>
  <dc:description/>
  <cp:lastModifiedBy>Thomas Couvreur</cp:lastModifiedBy>
  <dcterms:created xsi:type="dcterms:W3CDTF">2014-01-22T15:44:23Z</dcterms:created>
  <dcterms:modified xsi:type="dcterms:W3CDTF">2014-01-23T15:59:10Z</dcterms:modified>
  <cp:category/>
  <cp:version/>
  <cp:contentType/>
  <cp:contentStatus/>
</cp:coreProperties>
</file>